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上海智晶半导体科技有限公司\智晶产品列表与规格书\"/>
    </mc:Choice>
  </mc:AlternateContent>
  <bookViews>
    <workbookView xWindow="0" yWindow="0" windowWidth="28800" windowHeight="12690" tabRatio="741" activeTab="3"/>
  </bookViews>
  <sheets>
    <sheet name="目录" sheetId="13" r:id="rId1"/>
    <sheet name="EOS TVS" sheetId="8" r:id="rId2"/>
    <sheet name="NC ESD" sheetId="6" r:id="rId3"/>
    <sheet name="LC ESD" sheetId="7" r:id="rId4"/>
    <sheet name="HP TVS" sheetId="4" r:id="rId5"/>
    <sheet name="Schottky" sheetId="16" r:id="rId6"/>
    <sheet name="Zener" sheetId="18" r:id="rId7"/>
    <sheet name="FRD" sheetId="14" r:id="rId8"/>
    <sheet name="REC" sheetId="15" r:id="rId9"/>
    <sheet name="SD" sheetId="19" r:id="rId10"/>
    <sheet name="BJT" sheetId="20" r:id="rId11"/>
    <sheet name="锂电保护IC" sheetId="24" r:id="rId12"/>
  </sheets>
  <definedNames>
    <definedName name="_xlnm._FilterDatabase" localSheetId="1" hidden="1">'EOS TVS'!$A$1:$H$26</definedName>
    <definedName name="_xlnm._FilterDatabase" localSheetId="3" hidden="1">'LC ESD'!$A$2:$G$10</definedName>
  </definedNames>
  <calcPr calcId="152511"/>
</workbook>
</file>

<file path=xl/sharedStrings.xml><?xml version="1.0" encoding="utf-8"?>
<sst xmlns="http://schemas.openxmlformats.org/spreadsheetml/2006/main" count="2146" uniqueCount="1094">
  <si>
    <t>上海智晶半导体科技有限公司（PNS）</t>
  </si>
  <si>
    <t>产品列表
Product List</t>
  </si>
  <si>
    <t>Products</t>
  </si>
  <si>
    <t>Series</t>
  </si>
  <si>
    <t>Series Name</t>
  </si>
  <si>
    <t>Application</t>
  </si>
  <si>
    <t>过压保护器件</t>
  </si>
  <si>
    <r>
      <rPr>
        <sz val="11"/>
        <color theme="1"/>
        <rFont val="微软雅黑"/>
        <family val="2"/>
        <charset val="134"/>
      </rPr>
      <t>浪涌保护</t>
    </r>
    <r>
      <rPr>
        <sz val="11"/>
        <color theme="1"/>
        <rFont val="Tahoma"/>
        <family val="2"/>
      </rPr>
      <t>TVS
EOS TVS</t>
    </r>
  </si>
  <si>
    <t>浪涌保护TVS
(EOS Protect TVS)</t>
  </si>
  <si>
    <r>
      <rPr>
        <sz val="10"/>
        <color theme="1"/>
        <rFont val="微软雅黑"/>
        <family val="2"/>
        <charset val="134"/>
      </rPr>
      <t>消费级锂电池供电：V</t>
    </r>
    <r>
      <rPr>
        <vertAlign val="subscript"/>
        <sz val="10"/>
        <color theme="1"/>
        <rFont val="微软雅黑"/>
        <family val="2"/>
        <charset val="134"/>
      </rPr>
      <t>bat</t>
    </r>
    <r>
      <rPr>
        <sz val="10"/>
        <color theme="1"/>
        <rFont val="微软雅黑"/>
        <family val="2"/>
        <charset val="134"/>
      </rPr>
      <t>，V</t>
    </r>
    <r>
      <rPr>
        <vertAlign val="subscript"/>
        <sz val="10"/>
        <color theme="1"/>
        <rFont val="微软雅黑"/>
        <family val="2"/>
        <charset val="134"/>
      </rPr>
      <t>charge</t>
    </r>
    <r>
      <rPr>
        <sz val="10"/>
        <color theme="1"/>
        <rFont val="微软雅黑"/>
        <family val="2"/>
        <charset val="134"/>
      </rPr>
      <t>（V</t>
    </r>
    <r>
      <rPr>
        <vertAlign val="subscript"/>
        <sz val="10"/>
        <color theme="1"/>
        <rFont val="微软雅黑"/>
        <family val="2"/>
        <charset val="134"/>
      </rPr>
      <t>bus</t>
    </r>
    <r>
      <rPr>
        <sz val="10"/>
        <color theme="1"/>
        <rFont val="微软雅黑"/>
        <family val="2"/>
        <charset val="134"/>
      </rPr>
      <t>）</t>
    </r>
  </si>
  <si>
    <r>
      <rPr>
        <sz val="11"/>
        <color theme="1"/>
        <rFont val="微软雅黑"/>
        <family val="2"/>
        <charset val="134"/>
      </rPr>
      <t>普通容值</t>
    </r>
    <r>
      <rPr>
        <sz val="11"/>
        <color theme="1"/>
        <rFont val="Tahoma"/>
        <family val="2"/>
      </rPr>
      <t>ESD
NC ESD</t>
    </r>
  </si>
  <si>
    <t>普通容值ESD保护器
(Nomal Capacity ESD Protect Device)</t>
  </si>
  <si>
    <t>按键，指纹模组，屏，低速数据线</t>
  </si>
  <si>
    <r>
      <rPr>
        <sz val="11"/>
        <color theme="1"/>
        <rFont val="微软雅黑"/>
        <family val="2"/>
        <charset val="134"/>
      </rPr>
      <t>低容值</t>
    </r>
    <r>
      <rPr>
        <sz val="11"/>
        <color theme="1"/>
        <rFont val="Tahoma"/>
        <family val="2"/>
      </rPr>
      <t>ESD
LC ESD</t>
    </r>
  </si>
  <si>
    <t>低容值ESD保护器
(Low Capacity ESD Protect Device)</t>
  </si>
  <si>
    <t>USB2.0/3.0，TypeC，HDMI，网口，SATA，高清视频口，天线</t>
  </si>
  <si>
    <r>
      <rPr>
        <sz val="11"/>
        <color theme="1"/>
        <rFont val="微软雅黑"/>
        <family val="2"/>
        <charset val="134"/>
      </rPr>
      <t>大功率</t>
    </r>
    <r>
      <rPr>
        <sz val="11"/>
        <color theme="1"/>
        <rFont val="Tahoma"/>
        <family val="2"/>
      </rPr>
      <t>TVS
HP TVS</t>
    </r>
  </si>
  <si>
    <t>大功率TVS
(High Power TVS)</t>
  </si>
  <si>
    <t>电源口，总线（RS485，RS232，CAN bus等）</t>
  </si>
  <si>
    <t>二极管</t>
  </si>
  <si>
    <r>
      <rPr>
        <sz val="11"/>
        <color theme="1"/>
        <rFont val="微软雅黑"/>
        <family val="2"/>
        <charset val="134"/>
      </rPr>
      <t xml:space="preserve">肖特基二极管
</t>
    </r>
    <r>
      <rPr>
        <sz val="11"/>
        <color theme="1"/>
        <rFont val="Tahoma"/>
        <family val="2"/>
      </rPr>
      <t>Schottky</t>
    </r>
  </si>
  <si>
    <t>肖特基二极管
(Schottky Barrier Diode)</t>
  </si>
  <si>
    <t>用在整流电路中，耐压较高，额定功率也比较大</t>
  </si>
  <si>
    <r>
      <rPr>
        <sz val="11"/>
        <color theme="1"/>
        <rFont val="微软雅黑"/>
        <family val="2"/>
        <charset val="134"/>
      </rPr>
      <t xml:space="preserve">稳压二极管
</t>
    </r>
    <r>
      <rPr>
        <sz val="11"/>
        <color theme="1"/>
        <rFont val="Tahoma"/>
        <family val="2"/>
      </rPr>
      <t>Zener</t>
    </r>
  </si>
  <si>
    <t>稳压二极管
(Zener diode)</t>
  </si>
  <si>
    <t>串联型稳压电路、过压保护、电弧抑制电路</t>
  </si>
  <si>
    <r>
      <rPr>
        <sz val="11"/>
        <color theme="1"/>
        <rFont val="微软雅黑"/>
        <family val="2"/>
        <charset val="134"/>
      </rPr>
      <t xml:space="preserve">快恢复二极管
</t>
    </r>
    <r>
      <rPr>
        <sz val="11"/>
        <color theme="1"/>
        <rFont val="Tahoma"/>
        <family val="2"/>
      </rPr>
      <t>FRD</t>
    </r>
  </si>
  <si>
    <t>快恢复二极管
(Fast Rectifier Diodes)</t>
  </si>
  <si>
    <t>开关电源、PWM脉宽调制器、变频器</t>
  </si>
  <si>
    <r>
      <rPr>
        <sz val="11"/>
        <color theme="1"/>
        <rFont val="微软雅黑"/>
        <family val="2"/>
        <charset val="134"/>
      </rPr>
      <t xml:space="preserve">整流二极管
</t>
    </r>
    <r>
      <rPr>
        <sz val="11"/>
        <color theme="1"/>
        <rFont val="Tahoma"/>
        <family val="2"/>
      </rPr>
      <t>REC</t>
    </r>
  </si>
  <si>
    <t>整流二极管
(Rectifier Diodes)</t>
  </si>
  <si>
    <t>将交流电能转变为直流电，用于各种低频半波整流电路</t>
  </si>
  <si>
    <r>
      <rPr>
        <sz val="11"/>
        <color theme="1"/>
        <rFont val="微软雅黑"/>
        <family val="2"/>
        <charset val="134"/>
      </rPr>
      <t xml:space="preserve">开关二极管
</t>
    </r>
    <r>
      <rPr>
        <sz val="11"/>
        <color theme="1"/>
        <rFont val="Tahoma"/>
        <family val="2"/>
      </rPr>
      <t>SD</t>
    </r>
  </si>
  <si>
    <t>开关二极管
(Fast Switching Diode）</t>
  </si>
  <si>
    <t>电子计算机、脉冲和开关电路</t>
  </si>
  <si>
    <t>三极管</t>
  </si>
  <si>
    <r>
      <rPr>
        <sz val="11"/>
        <color theme="1"/>
        <rFont val="微软雅黑"/>
        <family val="2"/>
        <charset val="134"/>
      </rPr>
      <t xml:space="preserve">半导体三极管
</t>
    </r>
    <r>
      <rPr>
        <sz val="11"/>
        <color theme="1"/>
        <rFont val="Tahoma"/>
        <family val="2"/>
      </rPr>
      <t>BJT</t>
    </r>
  </si>
  <si>
    <t>半导体三极管
(Bipolar Junction Transistor)</t>
  </si>
  <si>
    <t>电流放大、开关、扩流</t>
  </si>
  <si>
    <r>
      <rPr>
        <sz val="11"/>
        <color theme="1"/>
        <rFont val="宋体"/>
        <family val="3"/>
        <charset val="134"/>
      </rPr>
      <t>锂电池保护</t>
    </r>
    <r>
      <rPr>
        <sz val="11"/>
        <color theme="1"/>
        <rFont val="Tahoma"/>
        <family val="2"/>
      </rPr>
      <t>IC</t>
    </r>
  </si>
  <si>
    <t>单节锂电池保护板</t>
  </si>
  <si>
    <t>Part No.</t>
  </si>
  <si>
    <t>Uni-/Bi-</t>
  </si>
  <si>
    <t>Channel</t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</si>
  <si>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RMW</t>
    </r>
  </si>
  <si>
    <r>
      <rPr>
        <b/>
        <sz val="10"/>
        <color theme="0"/>
        <rFont val="Arial"/>
        <family val="2"/>
      </rPr>
      <t>I</t>
    </r>
    <r>
      <rPr>
        <b/>
        <vertAlign val="subscript"/>
        <sz val="10"/>
        <color theme="0"/>
        <rFont val="Arial"/>
        <family val="2"/>
      </rPr>
      <t>PP</t>
    </r>
    <r>
      <rPr>
        <b/>
        <sz val="10"/>
        <color theme="0"/>
        <rFont val="Arial"/>
        <family val="2"/>
      </rPr>
      <t>(max)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</si>
  <si>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C</t>
    </r>
    <r>
      <rPr>
        <b/>
        <sz val="10"/>
        <color theme="0"/>
        <rFont val="Arial"/>
        <family val="2"/>
      </rPr>
      <t>(max)</t>
    </r>
  </si>
  <si>
    <r>
      <rPr>
        <b/>
        <sz val="10"/>
        <color theme="0"/>
        <rFont val="Arial"/>
        <family val="2"/>
      </rPr>
      <t>P</t>
    </r>
    <r>
      <rPr>
        <b/>
        <vertAlign val="subscript"/>
        <sz val="10"/>
        <color theme="0"/>
        <rFont val="Arial"/>
        <family val="2"/>
      </rPr>
      <t>PP</t>
    </r>
    <r>
      <rPr>
        <b/>
        <sz val="10"/>
        <color theme="0"/>
        <rFont val="Arial"/>
        <family val="2"/>
      </rPr>
      <t>(8/20μs)</t>
    </r>
  </si>
  <si>
    <r>
      <rPr>
        <b/>
        <sz val="10"/>
        <color theme="0"/>
        <rFont val="Arial"/>
        <family val="2"/>
      </rPr>
      <t>C</t>
    </r>
    <r>
      <rPr>
        <b/>
        <vertAlign val="subscript"/>
        <sz val="10"/>
        <color theme="0"/>
        <rFont val="Arial"/>
        <family val="2"/>
      </rPr>
      <t>j</t>
    </r>
  </si>
  <si>
    <t>Package</t>
  </si>
  <si>
    <t>包装</t>
  </si>
  <si>
    <t>(V)</t>
  </si>
  <si>
    <t>(A)</t>
  </si>
  <si>
    <t>(W)</t>
  </si>
  <si>
    <t>(pF)</t>
  </si>
  <si>
    <t>PESDU4581P1H</t>
  </si>
  <si>
    <t>Bi-</t>
  </si>
  <si>
    <t>1</t>
  </si>
  <si>
    <t>DFN1006-2</t>
  </si>
  <si>
    <t>10K</t>
  </si>
  <si>
    <t>PESDU0581P1M</t>
  </si>
  <si>
    <t>5</t>
  </si>
  <si>
    <t>PESDU0541P1A</t>
  </si>
  <si>
    <t>PESDU06331P1</t>
  </si>
  <si>
    <t>Uni-</t>
  </si>
  <si>
    <t>PESDU1271P1</t>
  </si>
  <si>
    <t>12</t>
  </si>
  <si>
    <t>PESDU1571P1</t>
  </si>
  <si>
    <t>PESDU2071P1</t>
  </si>
  <si>
    <t>PESDU2401P1</t>
  </si>
  <si>
    <t>PESDU2421P1</t>
  </si>
  <si>
    <t>PESDU4831P6</t>
  </si>
  <si>
    <t>DFN1610-2</t>
  </si>
  <si>
    <t>3K</t>
  </si>
  <si>
    <t>PESDU1271P6</t>
  </si>
  <si>
    <t>PESDU4571D3</t>
  </si>
  <si>
    <t>4.5</t>
  </si>
  <si>
    <t>SOD323</t>
  </si>
  <si>
    <t>PESDU4581D3H</t>
  </si>
  <si>
    <t>PESDU0571D3</t>
  </si>
  <si>
    <t>PESDU1271D3</t>
  </si>
  <si>
    <t>25</t>
  </si>
  <si>
    <t>PESDU4501P4-3</t>
  </si>
  <si>
    <t>680</t>
  </si>
  <si>
    <t>DFN2020-3</t>
  </si>
  <si>
    <t>PESDU4521P4-3</t>
  </si>
  <si>
    <t>PESDU0501P4-3</t>
  </si>
  <si>
    <t>PESDU1001P4-3</t>
  </si>
  <si>
    <t>PESDU1201P4-3L</t>
  </si>
  <si>
    <t>PESDU1201P4-3</t>
  </si>
  <si>
    <t>450</t>
  </si>
  <si>
    <t>PESDU1271P4-3</t>
  </si>
  <si>
    <t>PESDU1551P4-3</t>
  </si>
  <si>
    <t>PESDU1571P4-3</t>
  </si>
  <si>
    <t>PESDU1831P4-3</t>
  </si>
  <si>
    <t>PESDU1871P4-3</t>
  </si>
  <si>
    <t>PESDU2401P4-3</t>
  </si>
  <si>
    <t>24</t>
  </si>
  <si>
    <t>140</t>
  </si>
  <si>
    <t>50</t>
  </si>
  <si>
    <t>PESDU2471P4-3</t>
  </si>
  <si>
    <t>PESDU1271D1FT</t>
  </si>
  <si>
    <t>SOD123FL</t>
  </si>
  <si>
    <t>PESDU1281D1F</t>
  </si>
  <si>
    <t>PESDU2471D1FT</t>
  </si>
  <si>
    <t>PESDU2481D1F</t>
  </si>
  <si>
    <t>PESDU3311P0A</t>
  </si>
  <si>
    <t>3.3</t>
  </si>
  <si>
    <t>DFN0603-2</t>
  </si>
  <si>
    <t>PESDU0511P0A</t>
  </si>
  <si>
    <t>7</t>
  </si>
  <si>
    <t>PESDU0711P0A</t>
  </si>
  <si>
    <t>PESDU1221P0</t>
  </si>
  <si>
    <t>PESDU3311P1A</t>
  </si>
  <si>
    <t>PESDU0501P1</t>
  </si>
  <si>
    <t>PESDU0521P1</t>
  </si>
  <si>
    <t>PESDU0511P1A</t>
  </si>
  <si>
    <t>11</t>
  </si>
  <si>
    <t>PESDU0721P1</t>
  </si>
  <si>
    <t>5.5</t>
  </si>
  <si>
    <t>PESDU1261P1</t>
  </si>
  <si>
    <t>PESDU3301D5N</t>
  </si>
  <si>
    <t>SOD523</t>
  </si>
  <si>
    <t>PESDU3311D5N</t>
  </si>
  <si>
    <t>PESDU0501D5N</t>
  </si>
  <si>
    <t>PESDU0511D5N</t>
  </si>
  <si>
    <t>PESDU0701D5N</t>
  </si>
  <si>
    <t>PESDU1201D5N</t>
  </si>
  <si>
    <t>PESDU2401D5N</t>
  </si>
  <si>
    <t>PESDU3601D5N</t>
  </si>
  <si>
    <t>PESDR3311P0A</t>
  </si>
  <si>
    <t>PESDR0561P0A</t>
  </si>
  <si>
    <t>PESDR0511P0</t>
  </si>
  <si>
    <t>15K</t>
  </si>
  <si>
    <t>PESDR0511P0A</t>
  </si>
  <si>
    <t>PESDR1811P0A</t>
  </si>
  <si>
    <t>PESDR3301P1L</t>
  </si>
  <si>
    <t>PESDR3321P1</t>
  </si>
  <si>
    <t>PESDR3311P1A</t>
  </si>
  <si>
    <t>PESDR3321P1A</t>
  </si>
  <si>
    <t>PESDR0501P1</t>
  </si>
  <si>
    <t>16</t>
  </si>
  <si>
    <t>PESDR0532P1</t>
  </si>
  <si>
    <t>3.5</t>
  </si>
  <si>
    <t>PESDU0561P1L</t>
  </si>
  <si>
    <t>1.5</t>
  </si>
  <si>
    <t>13.5</t>
  </si>
  <si>
    <t>2.5</t>
  </si>
  <si>
    <t>PESDR0521P1L</t>
  </si>
  <si>
    <t>PESDR0541P1A</t>
  </si>
  <si>
    <t>PESDR0561P1A</t>
  </si>
  <si>
    <t>PESDR1811P1A</t>
  </si>
  <si>
    <t>PESDR0524P</t>
  </si>
  <si>
    <t>DFN2510-10</t>
  </si>
  <si>
    <t>SOT23-6</t>
  </si>
  <si>
    <t>PESDR0361D3</t>
  </si>
  <si>
    <t>PESDR0561D3</t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</si>
  <si>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BR</t>
    </r>
    <r>
      <rPr>
        <b/>
        <sz val="10"/>
        <color theme="0"/>
        <rFont val="Arial"/>
        <family val="2"/>
      </rPr>
      <t xml:space="preserve">  @  I</t>
    </r>
    <r>
      <rPr>
        <b/>
        <vertAlign val="subscript"/>
        <sz val="10"/>
        <color theme="0"/>
        <rFont val="Arial"/>
        <family val="2"/>
      </rPr>
      <t>T</t>
    </r>
    <r>
      <rPr>
        <b/>
        <sz val="10"/>
        <color theme="0"/>
        <rFont val="Arial"/>
        <family val="2"/>
      </rPr>
      <t xml:space="preserve"> </t>
    </r>
  </si>
  <si>
    <r>
      <rPr>
        <b/>
        <sz val="10"/>
        <color theme="0"/>
        <rFont val="Arial"/>
        <family val="2"/>
      </rPr>
      <t>I</t>
    </r>
    <r>
      <rPr>
        <b/>
        <vertAlign val="subscript"/>
        <sz val="10"/>
        <color theme="0"/>
        <rFont val="Arial"/>
        <family val="2"/>
      </rPr>
      <t>T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</si>
  <si>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 xml:space="preserve">RWM </t>
    </r>
  </si>
  <si>
    <r>
      <rPr>
        <b/>
        <sz val="10"/>
        <color theme="0"/>
        <rFont val="Arial"/>
        <family val="2"/>
      </rPr>
      <t>I</t>
    </r>
    <r>
      <rPr>
        <b/>
        <vertAlign val="subscript"/>
        <sz val="10"/>
        <color theme="0"/>
        <rFont val="Arial"/>
        <family val="2"/>
      </rPr>
      <t>D</t>
    </r>
    <r>
      <rPr>
        <b/>
        <sz val="10"/>
        <color theme="0"/>
        <rFont val="Arial"/>
        <family val="2"/>
      </rPr>
      <t xml:space="preserve"> @V</t>
    </r>
    <r>
      <rPr>
        <b/>
        <vertAlign val="subscript"/>
        <sz val="10"/>
        <color theme="0"/>
        <rFont val="Arial"/>
        <family val="2"/>
      </rPr>
      <t>RWM</t>
    </r>
  </si>
  <si>
    <r>
      <rPr>
        <b/>
        <sz val="10"/>
        <color theme="0"/>
        <rFont val="Arial"/>
        <family val="2"/>
      </rPr>
      <t>I</t>
    </r>
    <r>
      <rPr>
        <b/>
        <vertAlign val="subscript"/>
        <sz val="10"/>
        <color theme="0"/>
        <rFont val="Arial"/>
        <family val="2"/>
      </rPr>
      <t>P</t>
    </r>
    <r>
      <rPr>
        <b/>
        <sz val="10"/>
        <color theme="0"/>
        <rFont val="Arial"/>
        <family val="2"/>
      </rPr>
      <t>(Max)</t>
    </r>
  </si>
  <si>
    <t>V(Max)</t>
  </si>
  <si>
    <t>Uni-polar</t>
  </si>
  <si>
    <t>Bi-polar</t>
  </si>
  <si>
    <t>Min.(V)</t>
  </si>
  <si>
    <t>Max.(V)</t>
  </si>
  <si>
    <t>(mA)</t>
  </si>
  <si>
    <t>(μA)</t>
  </si>
  <si>
    <r>
      <rPr>
        <b/>
        <sz val="10"/>
        <color rgb="FF000000"/>
        <rFont val="Arial"/>
        <family val="2"/>
      </rPr>
      <t>SMF Series, Ppp(10/1000μ</t>
    </r>
    <r>
      <rPr>
        <b/>
        <sz val="9"/>
        <color rgb="FF000000"/>
        <rFont val="Arial"/>
        <family val="2"/>
      </rPr>
      <t>s)=200W, SOD123FL Package Uni/Bi 5V-170V</t>
    </r>
  </si>
  <si>
    <t>SMF5.0A</t>
  </si>
  <si>
    <t>SMF5.0CA</t>
  </si>
  <si>
    <t>SMF6.0A</t>
  </si>
  <si>
    <t>SMF6.0CA</t>
  </si>
  <si>
    <t>SMF6.5A</t>
  </si>
  <si>
    <t>SMF6.5CA</t>
  </si>
  <si>
    <t>SMF7.0A</t>
  </si>
  <si>
    <t>SMF7.0CA</t>
  </si>
  <si>
    <t>SMF7.5A</t>
  </si>
  <si>
    <t>SMF7.5CA</t>
  </si>
  <si>
    <t>SMF8.0A</t>
  </si>
  <si>
    <t>SMF8.0CA</t>
  </si>
  <si>
    <t>SMF8.5A</t>
  </si>
  <si>
    <t>SMF8.5CA</t>
  </si>
  <si>
    <t>SMF9.0A</t>
  </si>
  <si>
    <t>SMF9.0CA</t>
  </si>
  <si>
    <t>SMF10A</t>
  </si>
  <si>
    <t>SMF10CA</t>
  </si>
  <si>
    <t>SMF11A</t>
  </si>
  <si>
    <t>SMF11CA</t>
  </si>
  <si>
    <t>SMF12A</t>
  </si>
  <si>
    <t>SMF12CA</t>
  </si>
  <si>
    <t>SMF13A</t>
  </si>
  <si>
    <t>SMF13CA</t>
  </si>
  <si>
    <t>SMF14A</t>
  </si>
  <si>
    <t>SMF14CA</t>
  </si>
  <si>
    <t>SMF15A</t>
  </si>
  <si>
    <t>SMF15CA</t>
  </si>
  <si>
    <t>SMF16A</t>
  </si>
  <si>
    <t>SMF16CA</t>
  </si>
  <si>
    <t>SMF17A</t>
  </si>
  <si>
    <t>SMF17CA</t>
  </si>
  <si>
    <t>SMF18A</t>
  </si>
  <si>
    <t>SMF18CA</t>
  </si>
  <si>
    <t>SMF20A</t>
  </si>
  <si>
    <t>SMF20CA</t>
  </si>
  <si>
    <t>SMF22A</t>
  </si>
  <si>
    <t>SMF22CA</t>
  </si>
  <si>
    <t>SMF24A</t>
  </si>
  <si>
    <t>SMF24CA</t>
  </si>
  <si>
    <t>SMF26A</t>
  </si>
  <si>
    <t>SMF26CA</t>
  </si>
  <si>
    <t>SMF28A</t>
  </si>
  <si>
    <t>SMF28CA</t>
  </si>
  <si>
    <t>SMF30A</t>
  </si>
  <si>
    <t>SMF30CA</t>
  </si>
  <si>
    <t>SMF33A</t>
  </si>
  <si>
    <t>SMF33CA</t>
  </si>
  <si>
    <t>SMF36A</t>
  </si>
  <si>
    <t>SMF36CA</t>
  </si>
  <si>
    <t>SMF40A</t>
  </si>
  <si>
    <t>SMF40CA</t>
  </si>
  <si>
    <t>SMF43A</t>
  </si>
  <si>
    <t>SMF43CA</t>
  </si>
  <si>
    <t>SMF45A</t>
  </si>
  <si>
    <t>SMF45CA</t>
  </si>
  <si>
    <r>
      <rPr>
        <sz val="10"/>
        <color indexed="8"/>
        <rFont val="Arial"/>
        <family val="2"/>
      </rPr>
      <t>SMF48A</t>
    </r>
    <r>
      <rPr>
        <sz val="10"/>
        <rFont val="Arial"/>
        <family val="2"/>
      </rPr>
      <t xml:space="preserve"> </t>
    </r>
  </si>
  <si>
    <r>
      <rPr>
        <sz val="10"/>
        <color indexed="8"/>
        <rFont val="Arial"/>
        <family val="2"/>
      </rPr>
      <t>SMF48CA</t>
    </r>
    <r>
      <rPr>
        <sz val="10"/>
        <rFont val="Arial"/>
        <family val="2"/>
      </rPr>
      <t xml:space="preserve"> </t>
    </r>
  </si>
  <si>
    <t>SMF51A</t>
  </si>
  <si>
    <t>SMF51CA</t>
  </si>
  <si>
    <t>SMF54A</t>
  </si>
  <si>
    <t>SMF54CA</t>
  </si>
  <si>
    <t>SMF58A</t>
  </si>
  <si>
    <t>SMF58CA</t>
  </si>
  <si>
    <t>SMF60A</t>
  </si>
  <si>
    <t>SMF60CA</t>
  </si>
  <si>
    <t>SMF64A</t>
  </si>
  <si>
    <t>SMF64CA</t>
  </si>
  <si>
    <t>SMF70A</t>
  </si>
  <si>
    <t>SMF70CA</t>
  </si>
  <si>
    <t>SMF75A</t>
  </si>
  <si>
    <t>SMF75CA</t>
  </si>
  <si>
    <t>SMF78A</t>
  </si>
  <si>
    <t>SMF78CA</t>
  </si>
  <si>
    <t>SMF85A</t>
  </si>
  <si>
    <t>SMF85CA</t>
  </si>
  <si>
    <t>SMF90A</t>
  </si>
  <si>
    <t>SMF90CA</t>
  </si>
  <si>
    <t xml:space="preserve">SMF100A  </t>
  </si>
  <si>
    <t xml:space="preserve">SMF100CA  </t>
  </si>
  <si>
    <t xml:space="preserve">SMF110A </t>
  </si>
  <si>
    <t xml:space="preserve">SMF110CA </t>
  </si>
  <si>
    <t xml:space="preserve">SMF120A  </t>
  </si>
  <si>
    <t xml:space="preserve">SMF120CA  </t>
  </si>
  <si>
    <t>SMF130A</t>
  </si>
  <si>
    <t>SMF130CA</t>
  </si>
  <si>
    <t>SMF150A</t>
  </si>
  <si>
    <t>SMF150CA</t>
  </si>
  <si>
    <t xml:space="preserve">SMF160A </t>
  </si>
  <si>
    <t xml:space="preserve">SMF160CA </t>
  </si>
  <si>
    <t>SMF170A</t>
  </si>
  <si>
    <t>SMF170CA</t>
  </si>
  <si>
    <t>SMAJ Series, Ppp(10/1000μs)=400W, SMA(DO-214AC)  Package Uni/Bi 5V-440V</t>
  </si>
  <si>
    <t xml:space="preserve">SMAJ5.0A </t>
  </si>
  <si>
    <t xml:space="preserve">SMAJ5.0CA </t>
  </si>
  <si>
    <t>SMA</t>
  </si>
  <si>
    <t xml:space="preserve">SMAJ6.0A </t>
  </si>
  <si>
    <t xml:space="preserve">SMAJ6.0CA </t>
  </si>
  <si>
    <t xml:space="preserve">SMAJ6.5A </t>
  </si>
  <si>
    <t xml:space="preserve">SMAJ6.5CA </t>
  </si>
  <si>
    <t xml:space="preserve">SMAJ7.0A </t>
  </si>
  <si>
    <t xml:space="preserve">SMAJ7.0CA </t>
  </si>
  <si>
    <t xml:space="preserve">SMAJ7.5A </t>
  </si>
  <si>
    <t xml:space="preserve">SMAJ7.5CA </t>
  </si>
  <si>
    <t xml:space="preserve">SMAJ8.0A </t>
  </si>
  <si>
    <t xml:space="preserve">SMAJ8.0CA </t>
  </si>
  <si>
    <t xml:space="preserve">SMAJ8.5A </t>
  </si>
  <si>
    <t xml:space="preserve">SMAJ8.5CA </t>
  </si>
  <si>
    <t xml:space="preserve">SMAJ9.0A </t>
  </si>
  <si>
    <t xml:space="preserve">SMAJ9.0CA </t>
  </si>
  <si>
    <t xml:space="preserve">SMAJ10A </t>
  </si>
  <si>
    <t xml:space="preserve">SMAJ10CA </t>
  </si>
  <si>
    <t xml:space="preserve">SMAJ11A </t>
  </si>
  <si>
    <t xml:space="preserve">SMAJ11CA </t>
  </si>
  <si>
    <t xml:space="preserve">SMAJ12A </t>
  </si>
  <si>
    <t xml:space="preserve">SMAJ12CA </t>
  </si>
  <si>
    <t xml:space="preserve">SMAJ13A </t>
  </si>
  <si>
    <t xml:space="preserve">SMAJ13CA </t>
  </si>
  <si>
    <t xml:space="preserve">SMAJ14A </t>
  </si>
  <si>
    <t xml:space="preserve">SMAJ14CA </t>
  </si>
  <si>
    <t xml:space="preserve">SMAJ15A </t>
  </si>
  <si>
    <t xml:space="preserve">SMAJ15CA </t>
  </si>
  <si>
    <t xml:space="preserve">SMAJ16A </t>
  </si>
  <si>
    <t xml:space="preserve">SMAJ16CA </t>
  </si>
  <si>
    <t xml:space="preserve">SMAJ17A </t>
  </si>
  <si>
    <t xml:space="preserve">SMAJ17CA </t>
  </si>
  <si>
    <t xml:space="preserve">SMAJ18A </t>
  </si>
  <si>
    <t xml:space="preserve">SMAJ18CA </t>
  </si>
  <si>
    <t xml:space="preserve">SMAJ20A </t>
  </si>
  <si>
    <t xml:space="preserve">SMAJ20CA </t>
  </si>
  <si>
    <t xml:space="preserve">SMAJ22A </t>
  </si>
  <si>
    <t xml:space="preserve">SMAJ22CA </t>
  </si>
  <si>
    <t xml:space="preserve">SMAJ24A </t>
  </si>
  <si>
    <t xml:space="preserve">SMAJ24CA </t>
  </si>
  <si>
    <t xml:space="preserve">SMAJ26A </t>
  </si>
  <si>
    <t xml:space="preserve">SMAJ26CA </t>
  </si>
  <si>
    <t xml:space="preserve">SMAJ28A </t>
  </si>
  <si>
    <t xml:space="preserve">SMAJ28CA </t>
  </si>
  <si>
    <t xml:space="preserve">SMAJ30A </t>
  </si>
  <si>
    <t xml:space="preserve">SMAJ30CA </t>
  </si>
  <si>
    <t xml:space="preserve">SMAJ33A </t>
  </si>
  <si>
    <t xml:space="preserve">SMAJ33CA </t>
  </si>
  <si>
    <t xml:space="preserve">SMAJ36A </t>
  </si>
  <si>
    <t xml:space="preserve">SMAJ36CA </t>
  </si>
  <si>
    <t xml:space="preserve">SMAJ40A </t>
  </si>
  <si>
    <t xml:space="preserve">SMAJ40CA </t>
  </si>
  <si>
    <t xml:space="preserve">SMAJ43A </t>
  </si>
  <si>
    <t xml:space="preserve">SMAJ43CA </t>
  </si>
  <si>
    <t xml:space="preserve">SMAJ45A </t>
  </si>
  <si>
    <t xml:space="preserve">SMAJ45CA </t>
  </si>
  <si>
    <t xml:space="preserve">SMAJ48A </t>
  </si>
  <si>
    <t xml:space="preserve">SMAJ48CA </t>
  </si>
  <si>
    <t xml:space="preserve">SMAJ51A </t>
  </si>
  <si>
    <t xml:space="preserve">SMAJ51CA </t>
  </si>
  <si>
    <t xml:space="preserve">SMAJ54A </t>
  </si>
  <si>
    <t xml:space="preserve">SMAJ54CA </t>
  </si>
  <si>
    <t xml:space="preserve">SMAJ58A </t>
  </si>
  <si>
    <t xml:space="preserve">SMAJ58CA </t>
  </si>
  <si>
    <t xml:space="preserve">SMAJ60A </t>
  </si>
  <si>
    <t xml:space="preserve">SMAJ60CA </t>
  </si>
  <si>
    <t xml:space="preserve">SMAJ64A </t>
  </si>
  <si>
    <t xml:space="preserve">SMAJ64CA </t>
  </si>
  <si>
    <t xml:space="preserve">SMAJ70A </t>
  </si>
  <si>
    <t xml:space="preserve">SMAJ70CA </t>
  </si>
  <si>
    <t xml:space="preserve">SMAJ75A </t>
  </si>
  <si>
    <t xml:space="preserve">SMAJ75CA </t>
  </si>
  <si>
    <t xml:space="preserve">SMAJ78A </t>
  </si>
  <si>
    <t xml:space="preserve">SMAJ78CA </t>
  </si>
  <si>
    <t xml:space="preserve">SMAJ85A </t>
  </si>
  <si>
    <t xml:space="preserve">SMAJ85CA </t>
  </si>
  <si>
    <t xml:space="preserve">SMAJ90A </t>
  </si>
  <si>
    <t xml:space="preserve">SMAJ90CA </t>
  </si>
  <si>
    <t xml:space="preserve">SMAJ100A </t>
  </si>
  <si>
    <t xml:space="preserve">SMAJ100CA </t>
  </si>
  <si>
    <t xml:space="preserve">SMAJ110A </t>
  </si>
  <si>
    <t xml:space="preserve">SMAJ110CA </t>
  </si>
  <si>
    <t xml:space="preserve">SMAJ120A </t>
  </si>
  <si>
    <t xml:space="preserve">SMAJ120CA </t>
  </si>
  <si>
    <t xml:space="preserve">SMAJ130A </t>
  </si>
  <si>
    <t xml:space="preserve">SMAJ130CA </t>
  </si>
  <si>
    <t xml:space="preserve">SMAJ150A </t>
  </si>
  <si>
    <t xml:space="preserve">SMAJ150CA </t>
  </si>
  <si>
    <t xml:space="preserve">SMAJ160A </t>
  </si>
  <si>
    <t xml:space="preserve">SMAJ160CA </t>
  </si>
  <si>
    <t xml:space="preserve">SMAJ170A </t>
  </si>
  <si>
    <t xml:space="preserve">SMAJ170CA </t>
  </si>
  <si>
    <t xml:space="preserve">SMAJ180A </t>
  </si>
  <si>
    <t xml:space="preserve">SMAJ180CA </t>
  </si>
  <si>
    <t xml:space="preserve">SMAJ190A </t>
  </si>
  <si>
    <t xml:space="preserve">SMAJ190CA </t>
  </si>
  <si>
    <t xml:space="preserve">SMAJ200A </t>
  </si>
  <si>
    <t xml:space="preserve">SMAJ200CA </t>
  </si>
  <si>
    <t xml:space="preserve">SMAJ210A </t>
  </si>
  <si>
    <t xml:space="preserve">SMAJ210CA </t>
  </si>
  <si>
    <t xml:space="preserve">SMAJ220A </t>
  </si>
  <si>
    <t xml:space="preserve">SMAJ220CA </t>
  </si>
  <si>
    <t xml:space="preserve">SMAJ250A </t>
  </si>
  <si>
    <t xml:space="preserve">SMAJ250CA </t>
  </si>
  <si>
    <t xml:space="preserve">SMAJ300A </t>
  </si>
  <si>
    <t xml:space="preserve">SMAJ300CA </t>
  </si>
  <si>
    <t xml:space="preserve">SMAJ350A </t>
  </si>
  <si>
    <t xml:space="preserve">SMAJ350CA </t>
  </si>
  <si>
    <t xml:space="preserve">SMAJ400A </t>
  </si>
  <si>
    <t xml:space="preserve">SMAJ400CA </t>
  </si>
  <si>
    <t xml:space="preserve">SMAJ440A </t>
  </si>
  <si>
    <t xml:space="preserve">SMAJ440CA </t>
  </si>
  <si>
    <t>SMBJ Series, Ppp(10/1000μs)=600W, SMB(DO-214AA)  Package Uni/Bi 5V-440V</t>
  </si>
  <si>
    <t>SMBJ5.0A</t>
  </si>
  <si>
    <t>SMBJ5.0CA</t>
  </si>
  <si>
    <t>SMB</t>
  </si>
  <si>
    <t>SMBJ6.0A</t>
  </si>
  <si>
    <t>SMBJ6.0CA</t>
  </si>
  <si>
    <t>SMBJ6.5A</t>
  </si>
  <si>
    <t>SMBJ6.5CA</t>
  </si>
  <si>
    <t>SMBJ7.0A</t>
  </si>
  <si>
    <t>SMBJ7.0CA</t>
  </si>
  <si>
    <t>SMBJ7.5A</t>
  </si>
  <si>
    <t>SMBJ7.5CA</t>
  </si>
  <si>
    <t>SMBJ8.0A</t>
  </si>
  <si>
    <t>SMBJ8.0CA</t>
  </si>
  <si>
    <t>SMBJ8.5A</t>
  </si>
  <si>
    <t>SMBJ8.5CA</t>
  </si>
  <si>
    <t>SMBJ9.0A</t>
  </si>
  <si>
    <t>SMBJ9.0CA</t>
  </si>
  <si>
    <t>SMBJ10A</t>
  </si>
  <si>
    <t>SMBJ10CA</t>
  </si>
  <si>
    <t>SMBJ11A</t>
  </si>
  <si>
    <t>SMBJ11CA</t>
  </si>
  <si>
    <t>SMBJ12A</t>
  </si>
  <si>
    <t>SMBJ12CA</t>
  </si>
  <si>
    <t>SMBJ13A</t>
  </si>
  <si>
    <t>SMBJ13CA</t>
  </si>
  <si>
    <t>SMBJ14A</t>
  </si>
  <si>
    <t>SMBJ14CA</t>
  </si>
  <si>
    <t>SMBJ15A</t>
  </si>
  <si>
    <t>SMBJ15CA</t>
  </si>
  <si>
    <t>SMBJ16A</t>
  </si>
  <si>
    <t>SMBJ16CA</t>
  </si>
  <si>
    <t>SMBJ17A</t>
  </si>
  <si>
    <t>SMBJ17CA</t>
  </si>
  <si>
    <t>SMBJ18A</t>
  </si>
  <si>
    <t>SMBJ18CA</t>
  </si>
  <si>
    <t>SMBJ20A</t>
  </si>
  <si>
    <t>SMBJ20CA</t>
  </si>
  <si>
    <t>SMBJ22A</t>
  </si>
  <si>
    <t>SMBJ22CA</t>
  </si>
  <si>
    <t>SMBJ24A</t>
  </si>
  <si>
    <t>SMBJ24CA</t>
  </si>
  <si>
    <t>SMBJ26A</t>
  </si>
  <si>
    <t>SMBJ26CA</t>
  </si>
  <si>
    <t>SMBJ28A</t>
  </si>
  <si>
    <t>SMBJ28CA</t>
  </si>
  <si>
    <t>SMBJ30A</t>
  </si>
  <si>
    <t>SMBJ30CA</t>
  </si>
  <si>
    <t>SMBJ33A</t>
  </si>
  <si>
    <t>SMBJ33CA</t>
  </si>
  <si>
    <t>SMBJ36A</t>
  </si>
  <si>
    <t>SMBJ36CA</t>
  </si>
  <si>
    <t>SMBJ40A</t>
  </si>
  <si>
    <t>SMBJ40CA</t>
  </si>
  <si>
    <t>SMBJ43A</t>
  </si>
  <si>
    <t>SMBJ43CA</t>
  </si>
  <si>
    <t>SMBJ45A</t>
  </si>
  <si>
    <t>SMBJ45CA</t>
  </si>
  <si>
    <t>SMBJ48A</t>
  </si>
  <si>
    <t>SMBJ48CA</t>
  </si>
  <si>
    <t>SMBJ51A</t>
  </si>
  <si>
    <t>SMBJ51CA</t>
  </si>
  <si>
    <t>SMBJ54A</t>
  </si>
  <si>
    <t>SMBJ54CA</t>
  </si>
  <si>
    <t>SMBJ58A</t>
  </si>
  <si>
    <t>SMBJ58CA</t>
  </si>
  <si>
    <t>SMBJ60A</t>
  </si>
  <si>
    <t>SMBJ60CA</t>
  </si>
  <si>
    <t>SMBJ64A</t>
  </si>
  <si>
    <t>SMBJ64CA</t>
  </si>
  <si>
    <t>SMBJ70A</t>
  </si>
  <si>
    <t>SMBJ70CA</t>
  </si>
  <si>
    <t>SMBJ75A</t>
  </si>
  <si>
    <t>SMBJ75CA</t>
  </si>
  <si>
    <t>SMBJ78A</t>
  </si>
  <si>
    <t>SMBJ78CA</t>
  </si>
  <si>
    <t>SMBJ85A</t>
  </si>
  <si>
    <t>SMBJ85CA</t>
  </si>
  <si>
    <t>SMBJ90A</t>
  </si>
  <si>
    <t>SMBJ90CA</t>
  </si>
  <si>
    <t>SMBJ100A</t>
  </si>
  <si>
    <t>SMBJ100CA</t>
  </si>
  <si>
    <t>SMBJ110A</t>
  </si>
  <si>
    <t>SMBJ110CA</t>
  </si>
  <si>
    <t>SMBJ120A</t>
  </si>
  <si>
    <t>SMBJ120CA</t>
  </si>
  <si>
    <t>SMBJ130A</t>
  </si>
  <si>
    <t>SMBJ130CA</t>
  </si>
  <si>
    <t>SMBJ150A</t>
  </si>
  <si>
    <t>SMBJ150CA</t>
  </si>
  <si>
    <t>SMBJ160A</t>
  </si>
  <si>
    <t>SMBJ160CA</t>
  </si>
  <si>
    <t>SMBJ170A</t>
  </si>
  <si>
    <t>SMBJ170CA</t>
  </si>
  <si>
    <t>SMBJ180A</t>
  </si>
  <si>
    <t>SMBJ180CA</t>
  </si>
  <si>
    <t>SMBJ190A</t>
  </si>
  <si>
    <t>SMBJ190CA</t>
  </si>
  <si>
    <t>SMBJ200A</t>
  </si>
  <si>
    <t>SMBJ200CA</t>
  </si>
  <si>
    <t>SMBJ210A</t>
  </si>
  <si>
    <t>SMBJ210CA</t>
  </si>
  <si>
    <t>SMBJ220A</t>
  </si>
  <si>
    <t>SMBJ220CA</t>
  </si>
  <si>
    <t>SMBJ250A</t>
  </si>
  <si>
    <t>SMBJ250CA</t>
  </si>
  <si>
    <t>SMBJ300A</t>
  </si>
  <si>
    <t>SMBJ300CA</t>
  </si>
  <si>
    <t>SMBJ350A</t>
  </si>
  <si>
    <t>SMBJ350CA</t>
  </si>
  <si>
    <t>SMBJ400A</t>
  </si>
  <si>
    <t>SMBJ400CA</t>
  </si>
  <si>
    <t>SMBJ440A</t>
  </si>
  <si>
    <t>SMBJ440CA</t>
  </si>
  <si>
    <t>SMCJ Series, Ppp(10/1000μs)=1500W, SMC(DO-214AB)  Package Uni/Bi 5V-440V</t>
  </si>
  <si>
    <t>SMCJ5.0A</t>
  </si>
  <si>
    <t>SMCJ5.0CA</t>
  </si>
  <si>
    <t>SMC</t>
  </si>
  <si>
    <t>SMCJ6.0A</t>
  </si>
  <si>
    <t>SMCJ6.0CA</t>
  </si>
  <si>
    <t>SMCJ6.5A</t>
  </si>
  <si>
    <t>SMCJ6.5CA</t>
  </si>
  <si>
    <t>SMCJ7.0A</t>
  </si>
  <si>
    <t>SMCJ7.0CA</t>
  </si>
  <si>
    <t>SMCJ7.5A</t>
  </si>
  <si>
    <t>SMCJ7.5CA</t>
  </si>
  <si>
    <t>SMCJ8.0A</t>
  </si>
  <si>
    <t>SMCJ8.0CA</t>
  </si>
  <si>
    <t>SMCJ8.5A</t>
  </si>
  <si>
    <t>SMCJ8.5CA</t>
  </si>
  <si>
    <t>SMCJ9.0A</t>
  </si>
  <si>
    <t>SMCJ9.0CA</t>
  </si>
  <si>
    <t>SMCJ10A</t>
  </si>
  <si>
    <t>SMCJ10CA</t>
  </si>
  <si>
    <t>SMCJ11A</t>
  </si>
  <si>
    <t>SMCJ11CA</t>
  </si>
  <si>
    <t>SMCJ12A</t>
  </si>
  <si>
    <t>SMCJ12CA</t>
  </si>
  <si>
    <t>SMCJ13A</t>
  </si>
  <si>
    <t>SMCJ13CA</t>
  </si>
  <si>
    <t>SMCJ14A</t>
  </si>
  <si>
    <t>SMCJ14CA</t>
  </si>
  <si>
    <t>SMCJ15A</t>
  </si>
  <si>
    <t>SMCJ15CA</t>
  </si>
  <si>
    <t>SMCJ16A</t>
  </si>
  <si>
    <t>SMCJ16CA</t>
  </si>
  <si>
    <t>SMCJ17A</t>
  </si>
  <si>
    <t>SMCJ17CA</t>
  </si>
  <si>
    <t>SMCJ18A</t>
  </si>
  <si>
    <t>SMCJ18CA</t>
  </si>
  <si>
    <t>SMCJ20A</t>
  </si>
  <si>
    <t>SMCJ20CA</t>
  </si>
  <si>
    <t>SMCJ22A</t>
  </si>
  <si>
    <t>SMCJ22CA</t>
  </si>
  <si>
    <t>SMCJ24A</t>
  </si>
  <si>
    <t>SMCJ24CA</t>
  </si>
  <si>
    <t>SMCJ26A</t>
  </si>
  <si>
    <t>SMCJ26CA</t>
  </si>
  <si>
    <t>SMCJ28A</t>
  </si>
  <si>
    <t>SMCJ28CA</t>
  </si>
  <si>
    <t>SMCJ30A</t>
  </si>
  <si>
    <t>SMCJ30CA</t>
  </si>
  <si>
    <t>SMCJ33A</t>
  </si>
  <si>
    <t>SMCJ33CA</t>
  </si>
  <si>
    <t>SMCJ36A</t>
  </si>
  <si>
    <t>SMCJ36CA</t>
  </si>
  <si>
    <t>SMCJ40A</t>
  </si>
  <si>
    <t>SMCJ40CA</t>
  </si>
  <si>
    <t>SMCJ43A</t>
  </si>
  <si>
    <t>SMCJ43CA</t>
  </si>
  <si>
    <t>SMCJ45A</t>
  </si>
  <si>
    <t>SMCJ45CA</t>
  </si>
  <si>
    <t>SMCJ48A</t>
  </si>
  <si>
    <t>SMCJ48CA</t>
  </si>
  <si>
    <t>SMCJ51A</t>
  </si>
  <si>
    <t>SMCJ51CA</t>
  </si>
  <si>
    <t>SMCJ54A</t>
  </si>
  <si>
    <t>SMCJ54CA</t>
  </si>
  <si>
    <t>SMCJ58A</t>
  </si>
  <si>
    <t>SMCJ58CA</t>
  </si>
  <si>
    <t>SMCJ60A</t>
  </si>
  <si>
    <t>SMCJ60CA</t>
  </si>
  <si>
    <t>SMCJ64A</t>
  </si>
  <si>
    <t>SMCJ64CA</t>
  </si>
  <si>
    <t>SMCJ70A</t>
  </si>
  <si>
    <t>SMCJ70CA</t>
  </si>
  <si>
    <t>SMCJ75A</t>
  </si>
  <si>
    <t>SMCJ75CA</t>
  </si>
  <si>
    <t>SMCJ78A</t>
  </si>
  <si>
    <t>SMCJ78CA</t>
  </si>
  <si>
    <t>SMCJ85A</t>
  </si>
  <si>
    <t>SMCJ85CA</t>
  </si>
  <si>
    <t>SMCJ90A</t>
  </si>
  <si>
    <t>SMCJ90CA</t>
  </si>
  <si>
    <t>SMCJ100A</t>
  </si>
  <si>
    <t>SMCJ100CA</t>
  </si>
  <si>
    <t>SMCJ110A</t>
  </si>
  <si>
    <t>SMCJ110CA</t>
  </si>
  <si>
    <t>SMCJ120A</t>
  </si>
  <si>
    <t>SMCJ120CA</t>
  </si>
  <si>
    <t>SMCJ130A</t>
  </si>
  <si>
    <t>SMCJ130CA</t>
  </si>
  <si>
    <t>SMCJ150A</t>
  </si>
  <si>
    <t>SMCJ150CA</t>
  </si>
  <si>
    <t>SMCJ160A</t>
  </si>
  <si>
    <t>SMCJ160CA</t>
  </si>
  <si>
    <t>SMCJ170A</t>
  </si>
  <si>
    <t>SMCJ170CA</t>
  </si>
  <si>
    <t>SMCJ180A</t>
  </si>
  <si>
    <t>SMCJ180CA</t>
  </si>
  <si>
    <t>SMCJ190A</t>
  </si>
  <si>
    <t>SMCJ190CA</t>
  </si>
  <si>
    <t>SMCJ200A</t>
  </si>
  <si>
    <t>SMCJ200CA</t>
  </si>
  <si>
    <t>SMCJ210A</t>
  </si>
  <si>
    <t>SMCJ210CA</t>
  </si>
  <si>
    <t>SMCJ220A</t>
  </si>
  <si>
    <t>SMCJ220CA</t>
  </si>
  <si>
    <t>SMCJ250A</t>
  </si>
  <si>
    <t>SMCJ250CA</t>
  </si>
  <si>
    <t>SMCJ300A</t>
  </si>
  <si>
    <t>SMCJ300CA</t>
  </si>
  <si>
    <t>SMCJ350A</t>
  </si>
  <si>
    <t>SMCJ350CA</t>
  </si>
  <si>
    <t>SMCJ400A</t>
  </si>
  <si>
    <t>SMCJ400CA</t>
  </si>
  <si>
    <t>SMCJ440A</t>
  </si>
  <si>
    <t>SMCJ440CA</t>
  </si>
  <si>
    <r>
      <rPr>
        <b/>
        <sz val="10"/>
        <color theme="0"/>
        <rFont val="Arial"/>
        <family val="2"/>
      </rPr>
      <t>P</t>
    </r>
    <r>
      <rPr>
        <b/>
        <vertAlign val="subscript"/>
        <sz val="10"/>
        <color theme="0"/>
        <rFont val="Arial"/>
        <family val="2"/>
      </rPr>
      <t>tot</t>
    </r>
    <r>
      <rPr>
        <b/>
        <sz val="10"/>
        <color theme="0"/>
        <rFont val="Arial"/>
        <family val="2"/>
      </rPr>
      <t xml:space="preserve">      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</si>
  <si>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RRM</t>
    </r>
  </si>
  <si>
    <r>
      <rPr>
        <b/>
        <sz val="10"/>
        <color theme="0"/>
        <rFont val="Arial"/>
        <family val="2"/>
      </rPr>
      <t>I</t>
    </r>
    <r>
      <rPr>
        <b/>
        <vertAlign val="subscript"/>
        <sz val="10"/>
        <color theme="0"/>
        <rFont val="Arial"/>
        <family val="2"/>
      </rPr>
      <t>FM</t>
    </r>
  </si>
  <si>
    <r>
      <rPr>
        <b/>
        <sz val="10"/>
        <color theme="0"/>
        <rFont val="Arial"/>
        <family val="2"/>
      </rPr>
      <t>I</t>
    </r>
    <r>
      <rPr>
        <b/>
        <vertAlign val="subscript"/>
        <sz val="10"/>
        <color theme="0"/>
        <rFont val="Arial"/>
        <family val="2"/>
      </rPr>
      <t>FSM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</si>
  <si>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F</t>
    </r>
    <r>
      <rPr>
        <b/>
        <sz val="10"/>
        <color theme="0"/>
        <rFont val="Arial"/>
        <family val="2"/>
      </rPr>
      <t xml:space="preserve"> @ I</t>
    </r>
    <r>
      <rPr>
        <b/>
        <vertAlign val="subscript"/>
        <sz val="10"/>
        <color theme="0"/>
        <rFont val="Arial"/>
        <family val="2"/>
      </rPr>
      <t xml:space="preserve">FM         </t>
    </r>
  </si>
  <si>
    <r>
      <rPr>
        <b/>
        <sz val="10"/>
        <color theme="0"/>
        <rFont val="Arial"/>
        <family val="2"/>
      </rPr>
      <t>I</t>
    </r>
    <r>
      <rPr>
        <b/>
        <vertAlign val="subscript"/>
        <sz val="10"/>
        <color theme="0"/>
        <rFont val="Arial"/>
        <family val="2"/>
      </rPr>
      <t>R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</si>
  <si>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R</t>
    </r>
    <r>
      <rPr>
        <b/>
        <sz val="10"/>
        <color theme="0"/>
        <rFont val="Arial"/>
        <family val="2"/>
      </rPr>
      <t xml:space="preserve"> @ I</t>
    </r>
    <r>
      <rPr>
        <b/>
        <vertAlign val="subscript"/>
        <sz val="10"/>
        <color theme="0"/>
        <rFont val="Arial"/>
        <family val="2"/>
      </rPr>
      <t xml:space="preserve">R </t>
    </r>
  </si>
  <si>
    <r>
      <rPr>
        <b/>
        <sz val="10"/>
        <color theme="0"/>
        <rFont val="Arial"/>
        <family val="2"/>
      </rPr>
      <t>T</t>
    </r>
    <r>
      <rPr>
        <b/>
        <vertAlign val="subscript"/>
        <sz val="10"/>
        <color theme="0"/>
        <rFont val="Arial"/>
        <family val="2"/>
      </rPr>
      <t xml:space="preserve">rr        </t>
    </r>
  </si>
  <si>
    <t>(ns)</t>
  </si>
  <si>
    <t>PSB521ZS-30</t>
  </si>
  <si>
    <t>DFN0603</t>
  </si>
  <si>
    <t>PSB521BS-40</t>
  </si>
  <si>
    <t>10</t>
  </si>
  <si>
    <t>DFN1006</t>
  </si>
  <si>
    <t>PSB40V1P1</t>
  </si>
  <si>
    <t>9</t>
  </si>
  <si>
    <t>PSB520S-30</t>
  </si>
  <si>
    <t>SOD-523</t>
  </si>
  <si>
    <t>PSB521S-30</t>
  </si>
  <si>
    <t>PSB521S-40</t>
  </si>
  <si>
    <t>B5819WS</t>
  </si>
  <si>
    <t>SOD-323</t>
  </si>
  <si>
    <t>SD103AWS</t>
  </si>
  <si>
    <t>SD103BWS</t>
  </si>
  <si>
    <t>SD103CWS</t>
  </si>
  <si>
    <t>B0520WS</t>
  </si>
  <si>
    <t>B0530WS</t>
  </si>
  <si>
    <t>B0540WS</t>
  </si>
  <si>
    <t>BAT54WS</t>
  </si>
  <si>
    <t>SOD-123</t>
  </si>
  <si>
    <t>BAT54</t>
  </si>
  <si>
    <t>SOT-23</t>
  </si>
  <si>
    <t>BAT54A</t>
  </si>
  <si>
    <t>BAT54C</t>
  </si>
  <si>
    <t>BAT54S</t>
  </si>
  <si>
    <t>B5819W</t>
  </si>
  <si>
    <t>SD103AW</t>
  </si>
  <si>
    <t>SD103BW</t>
  </si>
  <si>
    <t>SD103CW</t>
  </si>
  <si>
    <t>B0520W</t>
  </si>
  <si>
    <t>B0530W</t>
  </si>
  <si>
    <t>B0540W</t>
  </si>
  <si>
    <t>BAT43W</t>
  </si>
  <si>
    <t>BAT54W</t>
  </si>
  <si>
    <t>SS12D1F</t>
  </si>
  <si>
    <t>SOD-123FL</t>
  </si>
  <si>
    <t>SS14D1F</t>
  </si>
  <si>
    <t>SS16D1F</t>
  </si>
  <si>
    <t>SS110D1F</t>
  </si>
  <si>
    <t>SS22D1F</t>
  </si>
  <si>
    <t>SS23D1F</t>
  </si>
  <si>
    <t>SS24D1F</t>
  </si>
  <si>
    <t>SS25D1F</t>
  </si>
  <si>
    <t>SS26D1F</t>
  </si>
  <si>
    <t>SS210D1F</t>
  </si>
  <si>
    <t>SS32D1F</t>
  </si>
  <si>
    <t>SS34D1F</t>
  </si>
  <si>
    <t>SS36D1F</t>
  </si>
  <si>
    <t>SS310D1F</t>
  </si>
  <si>
    <t>SS12A</t>
  </si>
  <si>
    <t>SS14A</t>
  </si>
  <si>
    <t>SS16A</t>
  </si>
  <si>
    <t>SS110A</t>
  </si>
  <si>
    <t>SS120A</t>
  </si>
  <si>
    <t>SS22A</t>
  </si>
  <si>
    <t>SS24A</t>
  </si>
  <si>
    <t>SS26A</t>
  </si>
  <si>
    <t>SS210A</t>
  </si>
  <si>
    <t>SS32A</t>
  </si>
  <si>
    <t>SS33A</t>
  </si>
  <si>
    <t>SS34A</t>
  </si>
  <si>
    <t>SS35A</t>
  </si>
  <si>
    <t>SS36A</t>
  </si>
  <si>
    <t>SS38A</t>
  </si>
  <si>
    <t>SS310A</t>
  </si>
  <si>
    <t>SS320A</t>
  </si>
  <si>
    <t>SS12AF</t>
  </si>
  <si>
    <t>SMAF</t>
  </si>
  <si>
    <t>SS14AF</t>
  </si>
  <si>
    <t>SS16AF</t>
  </si>
  <si>
    <t>SS110AF</t>
  </si>
  <si>
    <t>SS22AF</t>
  </si>
  <si>
    <t>SS24AF</t>
  </si>
  <si>
    <t>SS26AF</t>
  </si>
  <si>
    <t>SS28AF</t>
  </si>
  <si>
    <t>SS210AF</t>
  </si>
  <si>
    <t>SS215AF</t>
  </si>
  <si>
    <t>SS220AF</t>
  </si>
  <si>
    <t>SS32AF</t>
  </si>
  <si>
    <t>SS34AF</t>
  </si>
  <si>
    <t>SS36AF</t>
  </si>
  <si>
    <t>SS310AF</t>
  </si>
  <si>
    <t>SS52AF</t>
  </si>
  <si>
    <t>SS54AF</t>
  </si>
  <si>
    <t>SS56AF</t>
  </si>
  <si>
    <t>SS22B</t>
  </si>
  <si>
    <t>SS24B</t>
  </si>
  <si>
    <t>SS26B</t>
  </si>
  <si>
    <t>SS210B</t>
  </si>
  <si>
    <t>SS32B</t>
  </si>
  <si>
    <t>SS34B</t>
  </si>
  <si>
    <t>SS36B</t>
  </si>
  <si>
    <t>SS38B</t>
  </si>
  <si>
    <t>SS310B</t>
  </si>
  <si>
    <t>SS315B</t>
  </si>
  <si>
    <t>SS320B</t>
  </si>
  <si>
    <t>SS52B</t>
  </si>
  <si>
    <t>SS54B</t>
  </si>
  <si>
    <t>SS56B</t>
  </si>
  <si>
    <t>SS58B</t>
  </si>
  <si>
    <t>SS510B</t>
  </si>
  <si>
    <t>SS515B</t>
  </si>
  <si>
    <t>SS520B</t>
  </si>
  <si>
    <t>SS22BF</t>
  </si>
  <si>
    <t>SMBF</t>
  </si>
  <si>
    <t>SS24BF</t>
  </si>
  <si>
    <t>SS26BF</t>
  </si>
  <si>
    <t>SS28BF</t>
  </si>
  <si>
    <t>SS210BF</t>
  </si>
  <si>
    <t>SS32BF</t>
  </si>
  <si>
    <t>SS34BF</t>
  </si>
  <si>
    <t>SS36BF</t>
  </si>
  <si>
    <t>SS38BF</t>
  </si>
  <si>
    <t>SS310BF</t>
  </si>
  <si>
    <t>SS52BF</t>
  </si>
  <si>
    <t>SS54BF</t>
  </si>
  <si>
    <t>SS56BF</t>
  </si>
  <si>
    <t>SS58BF</t>
  </si>
  <si>
    <t>SS510BF</t>
  </si>
  <si>
    <t>SS32C</t>
  </si>
  <si>
    <t>SS34C</t>
  </si>
  <si>
    <t>SS36C</t>
  </si>
  <si>
    <t>SS38C</t>
  </si>
  <si>
    <t>SS310C</t>
  </si>
  <si>
    <t>SS320C</t>
  </si>
  <si>
    <t>SS52C</t>
  </si>
  <si>
    <t>SS54C</t>
  </si>
  <si>
    <t>SS56C</t>
  </si>
  <si>
    <t>SS58C</t>
  </si>
  <si>
    <t>SS510C</t>
  </si>
  <si>
    <t>SS515C</t>
  </si>
  <si>
    <t>SS520C</t>
  </si>
  <si>
    <r>
      <rPr>
        <b/>
        <sz val="10"/>
        <color theme="0"/>
        <rFont val="Arial"/>
        <family val="2"/>
      </rPr>
      <t>P</t>
    </r>
    <r>
      <rPr>
        <b/>
        <vertAlign val="subscript"/>
        <sz val="10"/>
        <color theme="0"/>
        <rFont val="Arial"/>
        <family val="2"/>
      </rPr>
      <t>tot</t>
    </r>
    <r>
      <rPr>
        <b/>
        <sz val="10"/>
        <color theme="0"/>
        <rFont val="Arial"/>
        <family val="2"/>
      </rPr>
      <t xml:space="preserve">
 (W)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</si>
  <si>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 xml:space="preserve">Z </t>
    </r>
    <r>
      <rPr>
        <b/>
        <sz val="10"/>
        <color theme="0"/>
        <rFont val="Arial"/>
        <family val="2"/>
      </rPr>
      <t xml:space="preserve">
Min.(V)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</si>
  <si>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Z</t>
    </r>
    <r>
      <rPr>
        <b/>
        <sz val="10"/>
        <color theme="0"/>
        <rFont val="Arial"/>
        <family val="2"/>
      </rPr>
      <t xml:space="preserve">
Nom.(V)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</si>
  <si>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Z</t>
    </r>
    <r>
      <rPr>
        <b/>
        <sz val="10"/>
        <color theme="0"/>
        <rFont val="Arial"/>
        <family val="2"/>
      </rPr>
      <t xml:space="preserve">
Max.(V)</t>
    </r>
  </si>
  <si>
    <r>
      <rPr>
        <b/>
        <sz val="10"/>
        <color theme="0"/>
        <rFont val="Arial"/>
        <family val="2"/>
      </rPr>
      <t xml:space="preserve"> V</t>
    </r>
    <r>
      <rPr>
        <b/>
        <vertAlign val="subscript"/>
        <sz val="10"/>
        <color theme="0"/>
        <rFont val="Arial"/>
        <family val="2"/>
      </rPr>
      <t>Z</t>
    </r>
    <r>
      <rPr>
        <b/>
        <sz val="10"/>
        <color theme="0"/>
        <rFont val="Arial"/>
        <family val="2"/>
      </rPr>
      <t xml:space="preserve"> @ I</t>
    </r>
    <r>
      <rPr>
        <b/>
        <vertAlign val="subscript"/>
        <sz val="10"/>
        <color theme="0"/>
        <rFont val="Arial"/>
        <family val="2"/>
      </rPr>
      <t>ZT</t>
    </r>
    <r>
      <rPr>
        <b/>
        <sz val="10"/>
        <color theme="0"/>
        <rFont val="Arial"/>
        <family val="2"/>
      </rPr>
      <t>(mA)</t>
    </r>
  </si>
  <si>
    <r>
      <rPr>
        <b/>
        <sz val="10"/>
        <color theme="0"/>
        <rFont val="Arial"/>
        <family val="2"/>
      </rPr>
      <t>Z</t>
    </r>
    <r>
      <rPr>
        <b/>
        <vertAlign val="subscript"/>
        <sz val="10"/>
        <color theme="0"/>
        <rFont val="Arial"/>
        <family val="2"/>
      </rPr>
      <t>ZT</t>
    </r>
    <r>
      <rPr>
        <b/>
        <sz val="10"/>
        <color theme="0"/>
        <rFont val="Arial"/>
        <family val="2"/>
      </rPr>
      <t xml:space="preserve">
 (Ω) </t>
    </r>
  </si>
  <si>
    <r>
      <rPr>
        <b/>
        <sz val="10"/>
        <color theme="0"/>
        <rFont val="Arial"/>
        <family val="2"/>
      </rPr>
      <t>Z</t>
    </r>
    <r>
      <rPr>
        <b/>
        <vertAlign val="subscript"/>
        <sz val="10"/>
        <color theme="0"/>
        <rFont val="Arial"/>
        <family val="2"/>
      </rPr>
      <t>ZK</t>
    </r>
    <r>
      <rPr>
        <b/>
        <sz val="10"/>
        <color theme="0"/>
        <rFont val="Arial"/>
        <family val="2"/>
      </rPr>
      <t xml:space="preserve">
(Ω) </t>
    </r>
  </si>
  <si>
    <r>
      <rPr>
        <b/>
        <sz val="10"/>
        <color theme="0"/>
        <rFont val="Arial"/>
        <family val="2"/>
      </rPr>
      <t>Z</t>
    </r>
    <r>
      <rPr>
        <b/>
        <vertAlign val="subscript"/>
        <sz val="10"/>
        <color theme="0"/>
        <rFont val="Arial"/>
        <family val="2"/>
      </rPr>
      <t>ZK</t>
    </r>
    <r>
      <rPr>
        <b/>
        <sz val="10"/>
        <color theme="0"/>
        <rFont val="Arial"/>
        <family val="2"/>
      </rPr>
      <t xml:space="preserve"> @ I</t>
    </r>
    <r>
      <rPr>
        <b/>
        <vertAlign val="subscript"/>
        <sz val="10"/>
        <color theme="0"/>
        <rFont val="Arial"/>
        <family val="2"/>
      </rPr>
      <t>ZK</t>
    </r>
    <r>
      <rPr>
        <b/>
        <sz val="10"/>
        <color theme="0"/>
        <rFont val="Arial"/>
        <family val="2"/>
      </rPr>
      <t>(mA)</t>
    </r>
  </si>
  <si>
    <r>
      <rPr>
        <b/>
        <sz val="10"/>
        <color theme="0"/>
        <rFont val="Arial"/>
        <family val="2"/>
      </rPr>
      <t>I</t>
    </r>
    <r>
      <rPr>
        <b/>
        <vertAlign val="subscript"/>
        <sz val="10"/>
        <color theme="0"/>
        <rFont val="Arial"/>
        <family val="2"/>
      </rPr>
      <t>R</t>
    </r>
    <r>
      <rPr>
        <b/>
        <sz val="10"/>
        <color theme="0"/>
        <rFont val="Arial"/>
        <family val="2"/>
      </rPr>
      <t xml:space="preserve">
(uA)</t>
    </r>
  </si>
  <si>
    <r>
      <rPr>
        <b/>
        <sz val="10"/>
        <color theme="0"/>
        <rFont val="Arial"/>
        <family val="2"/>
      </rPr>
      <t xml:space="preserve"> I</t>
    </r>
    <r>
      <rPr>
        <b/>
        <vertAlign val="subscript"/>
        <sz val="10"/>
        <color theme="0"/>
        <rFont val="Arial"/>
        <family val="2"/>
      </rPr>
      <t>R</t>
    </r>
    <r>
      <rPr>
        <b/>
        <sz val="10"/>
        <color theme="0"/>
        <rFont val="Arial"/>
        <family val="2"/>
      </rPr>
      <t xml:space="preserve"> @
 V</t>
    </r>
    <r>
      <rPr>
        <b/>
        <vertAlign val="subscript"/>
        <sz val="10"/>
        <color theme="0"/>
        <rFont val="Arial"/>
        <family val="2"/>
      </rPr>
      <t>R</t>
    </r>
    <r>
      <rPr>
        <b/>
        <sz val="10"/>
        <color theme="0"/>
        <rFont val="Arial"/>
        <family val="2"/>
      </rPr>
      <t>(V)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</si>
  <si>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F</t>
    </r>
    <r>
      <rPr>
        <b/>
        <sz val="10"/>
        <color theme="0"/>
        <rFont val="Arial"/>
        <family val="2"/>
      </rPr>
      <t xml:space="preserve">
(V)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</si>
  <si>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 xml:space="preserve">F </t>
    </r>
    <r>
      <rPr>
        <b/>
        <sz val="10"/>
        <color theme="0"/>
        <rFont val="Arial"/>
        <family val="2"/>
      </rPr>
      <t>@ I</t>
    </r>
    <r>
      <rPr>
        <b/>
        <vertAlign val="subscript"/>
        <sz val="10"/>
        <color theme="0"/>
        <rFont val="Arial"/>
        <family val="2"/>
      </rPr>
      <t>F</t>
    </r>
    <r>
      <rPr>
        <b/>
        <sz val="10"/>
        <color theme="0"/>
        <rFont val="Arial"/>
        <family val="2"/>
      </rPr>
      <t xml:space="preserve">
(mA)</t>
    </r>
  </si>
  <si>
    <t>PZ04201P1</t>
  </si>
  <si>
    <t>-</t>
  </si>
  <si>
    <t>PZ04201D5</t>
  </si>
  <si>
    <t>PZ04201D3</t>
  </si>
  <si>
    <t>BZT52C2V4S</t>
  </si>
  <si>
    <t>BZT52C2V7S</t>
  </si>
  <si>
    <t>BZT52C3V0S</t>
  </si>
  <si>
    <t>BZT52C3V3S</t>
  </si>
  <si>
    <t>BZT52C3V6S</t>
  </si>
  <si>
    <t>BZT52C3V9S</t>
  </si>
  <si>
    <t>BZT52C4V3S</t>
  </si>
  <si>
    <t>BZT52C4V7S</t>
  </si>
  <si>
    <t>BZT52C5V1S</t>
  </si>
  <si>
    <t>BZT52C5V6S</t>
  </si>
  <si>
    <t>BZT52C6V2S</t>
  </si>
  <si>
    <t>BZT52C6V8S</t>
  </si>
  <si>
    <t>BZT52C7V5S</t>
  </si>
  <si>
    <t>BZT52C8V2S</t>
  </si>
  <si>
    <t>BZT52C9V1S</t>
  </si>
  <si>
    <t>BZT52C10S</t>
  </si>
  <si>
    <t>BZT52C11S</t>
  </si>
  <si>
    <t>BZT52C12S</t>
  </si>
  <si>
    <t>BZT52C13S</t>
  </si>
  <si>
    <t>BZT52C15S</t>
  </si>
  <si>
    <t>BZT52C16S</t>
  </si>
  <si>
    <t>BZT52C18S</t>
  </si>
  <si>
    <t>BZT52C20S</t>
  </si>
  <si>
    <t>BZT52C22S</t>
  </si>
  <si>
    <t>BZT52C24S</t>
  </si>
  <si>
    <t>BZT52C27S</t>
  </si>
  <si>
    <t>BZT52C30S</t>
  </si>
  <si>
    <t>BZT52C33S</t>
  </si>
  <si>
    <t>BZT52C36S</t>
  </si>
  <si>
    <t>BZT52C39S</t>
  </si>
  <si>
    <t>BZT52C43S</t>
  </si>
  <si>
    <t>BZT52C47S</t>
  </si>
  <si>
    <t>BZT52C51S</t>
  </si>
  <si>
    <t>BZT52C2V4</t>
  </si>
  <si>
    <t>BZT52C2V7</t>
  </si>
  <si>
    <t>BZT52C3V0</t>
  </si>
  <si>
    <t>BZT52C3V3</t>
  </si>
  <si>
    <t>BZT52C3V6</t>
  </si>
  <si>
    <t>BZT52C3V9</t>
  </si>
  <si>
    <t>BZT52C4V3</t>
  </si>
  <si>
    <t>BZT52C4V7</t>
  </si>
  <si>
    <t>BZT52C5V1</t>
  </si>
  <si>
    <t>BZT52C5V6</t>
  </si>
  <si>
    <t>BZT52C6V2</t>
  </si>
  <si>
    <t>BZT52C6V8</t>
  </si>
  <si>
    <t>BZT52C7V5</t>
  </si>
  <si>
    <t>BZT52C8V2</t>
  </si>
  <si>
    <t>BZT52C9V1</t>
  </si>
  <si>
    <t>BZT52C10</t>
  </si>
  <si>
    <t>BZT52C11</t>
  </si>
  <si>
    <t>BZT52C12</t>
  </si>
  <si>
    <t>BZT52C13</t>
  </si>
  <si>
    <t>BZT52C15</t>
  </si>
  <si>
    <t>BZT52C16</t>
  </si>
  <si>
    <t>BZT52C18</t>
  </si>
  <si>
    <t>BZT52C20</t>
  </si>
  <si>
    <t>BZT52C22</t>
  </si>
  <si>
    <t>BZT52C24</t>
  </si>
  <si>
    <t>BZT52C27</t>
  </si>
  <si>
    <t>BZT52C30</t>
  </si>
  <si>
    <t>BZT52C33</t>
  </si>
  <si>
    <t>BZT52C36</t>
  </si>
  <si>
    <t>BZT52C39</t>
  </si>
  <si>
    <t>BZT52C43</t>
  </si>
  <si>
    <t>BZT52C47</t>
  </si>
  <si>
    <t>BZT52C51</t>
  </si>
  <si>
    <t>I(AV)</t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</si>
  <si>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F</t>
    </r>
    <r>
      <rPr>
        <b/>
        <sz val="10"/>
        <color theme="0"/>
        <rFont val="Arial"/>
        <family val="2"/>
      </rPr>
      <t>@ I</t>
    </r>
    <r>
      <rPr>
        <b/>
        <vertAlign val="subscript"/>
        <sz val="10"/>
        <color theme="0"/>
        <rFont val="Arial"/>
        <family val="2"/>
      </rPr>
      <t>F</t>
    </r>
  </si>
  <si>
    <t>US1A</t>
  </si>
  <si>
    <t>US1B</t>
  </si>
  <si>
    <t>US1D</t>
  </si>
  <si>
    <t>US1G</t>
  </si>
  <si>
    <t>US1J</t>
  </si>
  <si>
    <t>US1K</t>
  </si>
  <si>
    <t>US1M</t>
  </si>
  <si>
    <t>US2A</t>
  </si>
  <si>
    <t>US2B</t>
  </si>
  <si>
    <t>US2D</t>
  </si>
  <si>
    <t>US2G</t>
  </si>
  <si>
    <t>US2J</t>
  </si>
  <si>
    <t>US2K</t>
  </si>
  <si>
    <t>US2M</t>
  </si>
  <si>
    <t>ES1A</t>
  </si>
  <si>
    <t>ES1B</t>
  </si>
  <si>
    <t>ES1C</t>
  </si>
  <si>
    <t>ES1D</t>
  </si>
  <si>
    <t>ES1E</t>
  </si>
  <si>
    <t>ES1G</t>
  </si>
  <si>
    <t>ES1J</t>
  </si>
  <si>
    <t>ES1K</t>
  </si>
  <si>
    <t>ES1M</t>
  </si>
  <si>
    <t>ES2A</t>
  </si>
  <si>
    <t>ES2B</t>
  </si>
  <si>
    <t>ES2D</t>
  </si>
  <si>
    <t>ES2G</t>
  </si>
  <si>
    <t>ES2J</t>
  </si>
  <si>
    <t>ES2M</t>
  </si>
  <si>
    <t>ES1AF</t>
  </si>
  <si>
    <t>ES1BF</t>
  </si>
  <si>
    <t>ES1CF</t>
  </si>
  <si>
    <t>ES1DF</t>
  </si>
  <si>
    <t>ES1EF</t>
  </si>
  <si>
    <t>ES1GF</t>
  </si>
  <si>
    <t>ES1JF</t>
  </si>
  <si>
    <t>ES1KF</t>
  </si>
  <si>
    <t>ES1MF</t>
  </si>
  <si>
    <t>ES2AF</t>
  </si>
  <si>
    <t>ES2BF</t>
  </si>
  <si>
    <t>ES2DF</t>
  </si>
  <si>
    <t>ES2GF</t>
  </si>
  <si>
    <t>ES2JF</t>
  </si>
  <si>
    <t>ES2MF</t>
  </si>
  <si>
    <t>ES2C</t>
  </si>
  <si>
    <t>ES2E</t>
  </si>
  <si>
    <t>ES2K</t>
  </si>
  <si>
    <t>ER2A</t>
  </si>
  <si>
    <t>ER2B</t>
  </si>
  <si>
    <t>ER2D</t>
  </si>
  <si>
    <t>ER2G</t>
  </si>
  <si>
    <t>ER2J</t>
  </si>
  <si>
    <t>ER2M</t>
  </si>
  <si>
    <t>ER3B</t>
  </si>
  <si>
    <t>ER3D</t>
  </si>
  <si>
    <t>ER3G</t>
  </si>
  <si>
    <t>ER3J</t>
  </si>
  <si>
    <t>ER3M</t>
  </si>
  <si>
    <t>UF3A</t>
  </si>
  <si>
    <t>UF3B</t>
  </si>
  <si>
    <t>UF3D</t>
  </si>
  <si>
    <t>UF3G</t>
  </si>
  <si>
    <t>UF3J</t>
  </si>
  <si>
    <t>UF3K</t>
  </si>
  <si>
    <t>UF3M</t>
  </si>
  <si>
    <t>ER3A</t>
  </si>
  <si>
    <t>ER3C</t>
  </si>
  <si>
    <t>ER3K</t>
  </si>
  <si>
    <t>ES1001FL</t>
  </si>
  <si>
    <t>ES1002FL</t>
  </si>
  <si>
    <t>ES1003FL</t>
  </si>
  <si>
    <t>ES1004FL</t>
  </si>
  <si>
    <t>ES1006FL</t>
  </si>
  <si>
    <t>US1001FL</t>
  </si>
  <si>
    <t>US1002FL</t>
  </si>
  <si>
    <t>US1004FL</t>
  </si>
  <si>
    <t>US1006FL</t>
  </si>
  <si>
    <t>US1008FL</t>
  </si>
  <si>
    <t>A7</t>
  </si>
  <si>
    <t>S1A</t>
  </si>
  <si>
    <t>S1D</t>
  </si>
  <si>
    <t>S1M</t>
  </si>
  <si>
    <t>GS1A</t>
  </si>
  <si>
    <t>GS1D</t>
  </si>
  <si>
    <t>GS1M</t>
  </si>
  <si>
    <t>S2A</t>
  </si>
  <si>
    <t>S2B</t>
  </si>
  <si>
    <t>S2D</t>
  </si>
  <si>
    <t>S2G</t>
  </si>
  <si>
    <t>S2J</t>
  </si>
  <si>
    <t>S2K</t>
  </si>
  <si>
    <t>S2M</t>
  </si>
  <si>
    <t>M1</t>
  </si>
  <si>
    <t>M4</t>
  </si>
  <si>
    <t>M7</t>
  </si>
  <si>
    <t>S1AF</t>
  </si>
  <si>
    <t>S1DF</t>
  </si>
  <si>
    <t>S1MF</t>
  </si>
  <si>
    <t>S2AF</t>
  </si>
  <si>
    <t>S2BF</t>
  </si>
  <si>
    <t>S2DF</t>
  </si>
  <si>
    <t>S2GF</t>
  </si>
  <si>
    <t>S2JF</t>
  </si>
  <si>
    <t>S2KF</t>
  </si>
  <si>
    <t>S2MF</t>
  </si>
  <si>
    <t>GS2A</t>
  </si>
  <si>
    <t>GS2D</t>
  </si>
  <si>
    <t>GS2G</t>
  </si>
  <si>
    <t>GS2J</t>
  </si>
  <si>
    <t>GS2M</t>
  </si>
  <si>
    <t>GS3A</t>
  </si>
  <si>
    <t>GS3B</t>
  </si>
  <si>
    <t>GS3D</t>
  </si>
  <si>
    <t>GS3G</t>
  </si>
  <si>
    <t>GS3J</t>
  </si>
  <si>
    <t>GS3M</t>
  </si>
  <si>
    <t>S3AF</t>
  </si>
  <si>
    <t>S3BF</t>
  </si>
  <si>
    <t>S3DF</t>
  </si>
  <si>
    <t>S3GF</t>
  </si>
  <si>
    <t>S3JF</t>
  </si>
  <si>
    <t>S3MF</t>
  </si>
  <si>
    <t>S3A</t>
  </si>
  <si>
    <t>S3B</t>
  </si>
  <si>
    <t>S3D</t>
  </si>
  <si>
    <t>S3G</t>
  </si>
  <si>
    <t>S3J</t>
  </si>
  <si>
    <t>S3K</t>
  </si>
  <si>
    <t>S3M</t>
  </si>
  <si>
    <t>RS3B</t>
  </si>
  <si>
    <t>RS3D</t>
  </si>
  <si>
    <t>RS3G</t>
  </si>
  <si>
    <t>RS3J</t>
  </si>
  <si>
    <t>RS3M</t>
  </si>
  <si>
    <t>RS3A</t>
  </si>
  <si>
    <t>M7F</t>
  </si>
  <si>
    <r>
      <rPr>
        <b/>
        <sz val="10"/>
        <color theme="0"/>
        <rFont val="Arial"/>
        <family val="2"/>
      </rPr>
      <t>P</t>
    </r>
    <r>
      <rPr>
        <b/>
        <vertAlign val="subscript"/>
        <sz val="10"/>
        <color theme="0"/>
        <rFont val="Arial"/>
        <family val="2"/>
      </rPr>
      <t xml:space="preserve">tot  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</si>
  <si>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R</t>
    </r>
    <r>
      <rPr>
        <b/>
        <sz val="10"/>
        <color theme="0"/>
        <rFont val="Arial"/>
        <family val="2"/>
      </rPr>
      <t xml:space="preserve"> Min.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</si>
  <si>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R</t>
    </r>
    <r>
      <rPr>
        <b/>
        <sz val="10"/>
        <color theme="0"/>
        <rFont val="Arial"/>
        <family val="2"/>
      </rPr>
      <t>@ I</t>
    </r>
    <r>
      <rPr>
        <b/>
        <vertAlign val="subscript"/>
        <sz val="10"/>
        <color theme="0"/>
        <rFont val="Arial"/>
        <family val="2"/>
      </rPr>
      <t>R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</si>
  <si>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 xml:space="preserve">F 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</si>
  <si>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 xml:space="preserve">F </t>
    </r>
    <r>
      <rPr>
        <b/>
        <sz val="10"/>
        <color theme="0"/>
        <rFont val="Arial"/>
        <family val="2"/>
      </rPr>
      <t>@ I</t>
    </r>
    <r>
      <rPr>
        <b/>
        <vertAlign val="subscript"/>
        <sz val="10"/>
        <color theme="0"/>
        <rFont val="Arial"/>
        <family val="2"/>
      </rPr>
      <t>F</t>
    </r>
  </si>
  <si>
    <r>
      <rPr>
        <b/>
        <sz val="10"/>
        <color theme="0"/>
        <rFont val="Arial"/>
        <family val="2"/>
      </rPr>
      <t>I</t>
    </r>
    <r>
      <rPr>
        <b/>
        <vertAlign val="subscript"/>
        <sz val="10"/>
        <color theme="0"/>
        <rFont val="Arial"/>
        <family val="2"/>
      </rPr>
      <t xml:space="preserve">R </t>
    </r>
    <r>
      <rPr>
        <b/>
        <sz val="10"/>
        <color theme="0"/>
        <rFont val="Arial"/>
        <family val="2"/>
      </rPr>
      <t>@ V</t>
    </r>
    <r>
      <rPr>
        <b/>
        <vertAlign val="subscript"/>
        <sz val="10"/>
        <color theme="0"/>
        <rFont val="Arial"/>
        <family val="2"/>
      </rPr>
      <t>R</t>
    </r>
  </si>
  <si>
    <r>
      <rPr>
        <b/>
        <sz val="10"/>
        <color theme="0"/>
        <rFont val="Arial"/>
        <family val="2"/>
      </rPr>
      <t>t</t>
    </r>
    <r>
      <rPr>
        <b/>
        <vertAlign val="subscript"/>
        <sz val="10"/>
        <color theme="0"/>
        <rFont val="Arial"/>
        <family val="2"/>
      </rPr>
      <t xml:space="preserve">rr </t>
    </r>
  </si>
  <si>
    <t xml:space="preserve">Package </t>
  </si>
  <si>
    <t xml:space="preserve"> (V)</t>
  </si>
  <si>
    <t xml:space="preserve"> (μA)</t>
  </si>
  <si>
    <t>1N4148WS</t>
  </si>
  <si>
    <t>1N4448WS</t>
  </si>
  <si>
    <t>1N914WS</t>
  </si>
  <si>
    <t>BAV19WS</t>
  </si>
  <si>
    <t>BAV20WS</t>
  </si>
  <si>
    <t>BAV21WS</t>
  </si>
  <si>
    <t>BAS16WS</t>
  </si>
  <si>
    <t>BAS20H</t>
  </si>
  <si>
    <t>BAS21H</t>
  </si>
  <si>
    <t>BAS316</t>
  </si>
  <si>
    <t>1N4148W</t>
  </si>
  <si>
    <t>1N4448W</t>
  </si>
  <si>
    <t>1N914W</t>
  </si>
  <si>
    <t>BAV16W</t>
  </si>
  <si>
    <t>BAV19W</t>
  </si>
  <si>
    <t>BAV20W</t>
  </si>
  <si>
    <t>BAV21W</t>
  </si>
  <si>
    <t>1SS226</t>
  </si>
  <si>
    <t>BAW56</t>
  </si>
  <si>
    <t>BAV70</t>
  </si>
  <si>
    <t>BAV99</t>
  </si>
  <si>
    <t>BAV199</t>
  </si>
  <si>
    <t>BAS21</t>
  </si>
  <si>
    <t>BAS21A</t>
  </si>
  <si>
    <t>BAS21C</t>
  </si>
  <si>
    <t>BAS21S</t>
  </si>
  <si>
    <t>MMBD4148</t>
  </si>
  <si>
    <t>MMBD4148CC</t>
  </si>
  <si>
    <t>Polarity</t>
  </si>
  <si>
    <r>
      <rPr>
        <b/>
        <sz val="10"/>
        <color theme="0"/>
        <rFont val="Arial"/>
        <family val="2"/>
      </rPr>
      <t>P</t>
    </r>
    <r>
      <rPr>
        <b/>
        <sz val="6"/>
        <color theme="0"/>
        <rFont val="Arial"/>
        <family val="2"/>
      </rPr>
      <t>D</t>
    </r>
  </si>
  <si>
    <r>
      <rPr>
        <b/>
        <sz val="10"/>
        <color theme="0"/>
        <rFont val="Arial"/>
        <family val="2"/>
      </rPr>
      <t>I</t>
    </r>
    <r>
      <rPr>
        <b/>
        <sz val="6"/>
        <color theme="0"/>
        <rFont val="Arial"/>
        <family val="2"/>
      </rPr>
      <t>C</t>
    </r>
  </si>
  <si>
    <r>
      <rPr>
        <b/>
        <sz val="10"/>
        <color theme="0"/>
        <rFont val="Arial"/>
        <family val="2"/>
      </rPr>
      <t>V</t>
    </r>
    <r>
      <rPr>
        <b/>
        <sz val="6"/>
        <color theme="0"/>
        <rFont val="Arial"/>
        <family val="2"/>
      </rPr>
      <t>CBO</t>
    </r>
  </si>
  <si>
    <r>
      <rPr>
        <b/>
        <sz val="10"/>
        <color theme="0"/>
        <rFont val="Arial"/>
        <family val="2"/>
      </rPr>
      <t>V</t>
    </r>
    <r>
      <rPr>
        <b/>
        <sz val="6"/>
        <color theme="0"/>
        <rFont val="Arial"/>
        <family val="2"/>
      </rPr>
      <t>CE(SAT)</t>
    </r>
  </si>
  <si>
    <r>
      <rPr>
        <b/>
        <sz val="10"/>
        <color theme="0"/>
        <rFont val="Arial"/>
        <family val="2"/>
      </rPr>
      <t>I</t>
    </r>
    <r>
      <rPr>
        <b/>
        <sz val="6"/>
        <color theme="0"/>
        <rFont val="Arial"/>
        <family val="2"/>
      </rPr>
      <t>C</t>
    </r>
    <r>
      <rPr>
        <b/>
        <sz val="10"/>
        <color theme="0"/>
        <rFont val="Arial"/>
        <family val="2"/>
      </rPr>
      <t>/I</t>
    </r>
    <r>
      <rPr>
        <b/>
        <sz val="6"/>
        <color theme="0"/>
        <rFont val="Arial"/>
        <family val="2"/>
      </rPr>
      <t>B</t>
    </r>
  </si>
  <si>
    <r>
      <rPr>
        <b/>
        <sz val="10"/>
        <color theme="0"/>
        <rFont val="Arial"/>
        <family val="2"/>
      </rPr>
      <t>f</t>
    </r>
    <r>
      <rPr>
        <b/>
        <sz val="6"/>
        <color theme="0"/>
        <rFont val="Arial"/>
        <family val="2"/>
      </rPr>
      <t>T</t>
    </r>
  </si>
  <si>
    <r>
      <rPr>
        <b/>
        <sz val="10"/>
        <color theme="0"/>
        <rFont val="Arial"/>
        <family val="2"/>
      </rPr>
      <t>H</t>
    </r>
    <r>
      <rPr>
        <b/>
        <vertAlign val="subscript"/>
        <sz val="10"/>
        <color theme="0"/>
        <rFont val="Arial"/>
        <family val="2"/>
      </rPr>
      <t>FE</t>
    </r>
  </si>
  <si>
    <t>(MHz)</t>
  </si>
  <si>
    <t>S8050</t>
  </si>
  <si>
    <t>NPN</t>
  </si>
  <si>
    <t>500/50</t>
  </si>
  <si>
    <t>120-200</t>
  </si>
  <si>
    <t>200-350</t>
  </si>
  <si>
    <t>300-400</t>
  </si>
  <si>
    <t>S8550</t>
  </si>
  <si>
    <t>PNP</t>
  </si>
  <si>
    <t>SS8050</t>
  </si>
  <si>
    <t>800/80</t>
  </si>
  <si>
    <t>SS8550</t>
  </si>
  <si>
    <t>S9012</t>
  </si>
  <si>
    <t>S9013</t>
  </si>
  <si>
    <t>S9014</t>
  </si>
  <si>
    <t>100/5</t>
  </si>
  <si>
    <t>200-450</t>
  </si>
  <si>
    <t>450-1000</t>
  </si>
  <si>
    <t>S9015</t>
  </si>
  <si>
    <t>100/10</t>
  </si>
  <si>
    <t>S9018</t>
  </si>
  <si>
    <t>10/1</t>
  </si>
  <si>
    <t>70-105</t>
  </si>
  <si>
    <t>105-190</t>
  </si>
  <si>
    <t>MMBT2222A</t>
  </si>
  <si>
    <t>150/15</t>
  </si>
  <si>
    <t>100-200</t>
  </si>
  <si>
    <t>200-300</t>
  </si>
  <si>
    <t>MMBT2907A</t>
  </si>
  <si>
    <t>MMBT3904</t>
  </si>
  <si>
    <t>50/5</t>
  </si>
  <si>
    <t>MMBT3906</t>
  </si>
  <si>
    <t>MMBT4401</t>
  </si>
  <si>
    <t>100-300</t>
  </si>
  <si>
    <t>MMBT4403</t>
  </si>
  <si>
    <t>MMBT5551</t>
  </si>
  <si>
    <t>MMBT5401</t>
  </si>
  <si>
    <t>MMBTA92</t>
  </si>
  <si>
    <t>20/2</t>
  </si>
  <si>
    <t>MMBTA93</t>
  </si>
  <si>
    <t>40~</t>
  </si>
  <si>
    <t>BC817</t>
  </si>
  <si>
    <t>100-250</t>
  </si>
  <si>
    <t>500/51</t>
  </si>
  <si>
    <t>160-400</t>
  </si>
  <si>
    <t>500/52</t>
  </si>
  <si>
    <t>250-600</t>
  </si>
  <si>
    <t>BC807</t>
  </si>
  <si>
    <t>500/53</t>
  </si>
  <si>
    <t>500/54</t>
  </si>
  <si>
    <t>500/55</t>
  </si>
  <si>
    <t>2SC1623</t>
  </si>
  <si>
    <t>90-180</t>
  </si>
  <si>
    <t>135-270</t>
  </si>
  <si>
    <t>200-400</t>
  </si>
  <si>
    <t>300-600</t>
  </si>
  <si>
    <t>P/N</t>
  </si>
  <si>
    <t>Cell</t>
  </si>
  <si>
    <r>
      <rPr>
        <b/>
        <sz val="10"/>
        <color theme="0"/>
        <rFont val="Arial"/>
        <family val="2"/>
      </rPr>
      <t>V</t>
    </r>
    <r>
      <rPr>
        <b/>
        <sz val="9"/>
        <color theme="0"/>
        <rFont val="Arial"/>
        <family val="2"/>
      </rPr>
      <t>cu</t>
    </r>
  </si>
  <si>
    <r>
      <rPr>
        <b/>
        <sz val="10"/>
        <color theme="0"/>
        <rFont val="Arial"/>
        <family val="2"/>
      </rPr>
      <t>V</t>
    </r>
    <r>
      <rPr>
        <b/>
        <sz val="9"/>
        <color theme="0"/>
        <rFont val="Arial"/>
        <family val="2"/>
      </rPr>
      <t>cl</t>
    </r>
  </si>
  <si>
    <r>
      <rPr>
        <b/>
        <sz val="10"/>
        <color theme="0"/>
        <rFont val="Arial"/>
        <family val="2"/>
      </rPr>
      <t>V</t>
    </r>
    <r>
      <rPr>
        <b/>
        <sz val="6"/>
        <color theme="0"/>
        <rFont val="Arial"/>
        <family val="2"/>
      </rPr>
      <t>DL</t>
    </r>
  </si>
  <si>
    <r>
      <rPr>
        <b/>
        <sz val="10"/>
        <color theme="0"/>
        <rFont val="Arial"/>
        <family val="2"/>
      </rPr>
      <t>V</t>
    </r>
    <r>
      <rPr>
        <b/>
        <sz val="6"/>
        <color theme="0"/>
        <rFont val="Arial"/>
        <family val="2"/>
      </rPr>
      <t>DR</t>
    </r>
  </si>
  <si>
    <r>
      <rPr>
        <b/>
        <sz val="11"/>
        <color theme="0"/>
        <rFont val="Arial"/>
        <family val="2"/>
      </rPr>
      <t>I</t>
    </r>
    <r>
      <rPr>
        <b/>
        <sz val="8"/>
        <color theme="0"/>
        <rFont val="Arial"/>
        <family val="2"/>
      </rPr>
      <t>iov</t>
    </r>
  </si>
  <si>
    <t>0V charge Threshold</t>
  </si>
  <si>
    <t>Ron</t>
  </si>
  <si>
    <t>Reverse connection protection</t>
  </si>
  <si>
    <r>
      <rPr>
        <sz val="10"/>
        <color rgb="FF000000"/>
        <rFont val="Arial"/>
        <family val="2"/>
      </rPr>
      <t>P</t>
    </r>
    <r>
      <rPr>
        <sz val="10"/>
        <color theme="1"/>
        <rFont val="Arial"/>
        <family val="2"/>
      </rPr>
      <t>MI2201E</t>
    </r>
  </si>
  <si>
    <t>4.3V</t>
  </si>
  <si>
    <t>4.1V</t>
  </si>
  <si>
    <t>3.5A</t>
  </si>
  <si>
    <t>Yes</t>
  </si>
  <si>
    <r>
      <rPr>
        <sz val="10"/>
        <color rgb="FF000000"/>
        <rFont val="Arial"/>
        <family val="2"/>
      </rPr>
      <t>4</t>
    </r>
    <r>
      <rPr>
        <sz val="10"/>
        <color theme="1"/>
        <rFont val="Arial"/>
        <family val="2"/>
      </rPr>
      <t>0mΩ</t>
    </r>
  </si>
  <si>
    <r>
      <rPr>
        <sz val="10"/>
        <color rgb="FF000000"/>
        <rFont val="Arial"/>
        <family val="2"/>
      </rPr>
      <t>S</t>
    </r>
    <r>
      <rPr>
        <sz val="10"/>
        <color theme="1"/>
        <rFont val="Arial"/>
        <family val="2"/>
      </rPr>
      <t>OT23-5</t>
    </r>
  </si>
  <si>
    <r>
      <rPr>
        <sz val="10"/>
        <color rgb="FF000000"/>
        <rFont val="Arial"/>
        <family val="2"/>
      </rPr>
      <t>P</t>
    </r>
    <r>
      <rPr>
        <sz val="10"/>
        <color theme="1"/>
        <rFont val="Arial"/>
        <family val="2"/>
      </rPr>
      <t>MI2202A</t>
    </r>
  </si>
  <si>
    <t>DFN2020-6</t>
  </si>
  <si>
    <t>PSD05C</t>
    <phoneticPr fontId="36" type="noConversion"/>
  </si>
  <si>
    <t>PSD24C</t>
    <phoneticPr fontId="36" type="noConversion"/>
  </si>
  <si>
    <t>Bi-</t>
    <phoneticPr fontId="36" type="noConversion"/>
  </si>
  <si>
    <t>SOD323</t>
    <phoneticPr fontId="36" type="noConversion"/>
  </si>
  <si>
    <t>Bi-</t>
    <phoneticPr fontId="36" type="noConversion"/>
  </si>
  <si>
    <t>SRV05-4L</t>
    <phoneticPr fontId="36" type="noConversion"/>
  </si>
  <si>
    <t>DFN1006-3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</si>
</sst>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_ "/>
    <numFmt numFmtId="178" formatCode="0.000_ "/>
  </numFmts>
  <fonts count="38">
    <font>
      <sz val="11"/>
      <color theme="1"/>
      <name val="Tahoma"/>
      <charset val="134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0"/>
      <color indexed="8"/>
      <name val="Arial"/>
      <family val="2"/>
    </font>
    <font>
      <sz val="10"/>
      <color theme="1"/>
      <name val="Tahoma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33CC"/>
      <name val="Arial"/>
      <family val="2"/>
    </font>
    <font>
      <sz val="9"/>
      <color theme="1"/>
      <name val="Tahoma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微软雅黑"/>
      <family val="2"/>
      <charset val="134"/>
    </font>
    <font>
      <b/>
      <sz val="16"/>
      <color theme="1" tint="0.34998626667073579"/>
      <name val="微软雅黑"/>
      <family val="2"/>
      <charset val="134"/>
    </font>
    <font>
      <sz val="14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sz val="10"/>
      <name val="Helv"/>
      <family val="2"/>
    </font>
    <font>
      <b/>
      <sz val="9"/>
      <color theme="0"/>
      <name val="Arial"/>
      <family val="2"/>
    </font>
    <font>
      <b/>
      <sz val="6"/>
      <color theme="0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b/>
      <vertAlign val="subscript"/>
      <sz val="10"/>
      <color theme="0"/>
      <name val="Arial"/>
      <family val="2"/>
    </font>
    <font>
      <b/>
      <sz val="9"/>
      <color rgb="FF000000"/>
      <name val="Arial"/>
      <family val="2"/>
    </font>
    <font>
      <sz val="11"/>
      <color theme="1"/>
      <name val="微软雅黑"/>
      <family val="2"/>
      <charset val="134"/>
    </font>
    <font>
      <vertAlign val="subscript"/>
      <sz val="10"/>
      <color theme="1"/>
      <name val="微软雅黑"/>
      <family val="2"/>
      <charset val="134"/>
    </font>
    <font>
      <sz val="11"/>
      <color theme="1"/>
      <name val="Tahoma"/>
      <family val="2"/>
    </font>
    <font>
      <sz val="9"/>
      <name val="Tahoma"/>
      <family val="2"/>
    </font>
    <font>
      <sz val="9"/>
      <color theme="1"/>
      <name val="新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</borders>
  <cellStyleXfs count="100">
    <xf numFmtId="0" fontId="0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3" fillId="0" borderId="0"/>
    <xf numFmtId="0" fontId="22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35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5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</cellStyleXfs>
  <cellXfs count="147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76" fontId="6" fillId="3" borderId="3" xfId="0" applyNumberFormat="1" applyFont="1" applyFill="1" applyBorder="1" applyAlignment="1">
      <alignment horizontal="center" vertical="center"/>
    </xf>
    <xf numFmtId="177" fontId="6" fillId="3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8" fontId="6" fillId="3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177" fontId="3" fillId="3" borderId="3" xfId="0" applyNumberFormat="1" applyFont="1" applyFill="1" applyBorder="1" applyAlignment="1">
      <alignment horizontal="center" vertical="center"/>
    </xf>
    <xf numFmtId="178" fontId="3" fillId="3" borderId="3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9" fillId="0" borderId="0" xfId="0" applyFont="1"/>
    <xf numFmtId="0" fontId="10" fillId="3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78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3" xfId="61" applyFont="1" applyFill="1" applyBorder="1" applyAlignment="1">
      <alignment horizontal="center" vertical="center" wrapText="1"/>
    </xf>
    <xf numFmtId="0" fontId="1" fillId="2" borderId="3" xfId="61" applyFont="1" applyFill="1" applyBorder="1" applyAlignment="1">
      <alignment horizontal="center" vertical="center"/>
    </xf>
    <xf numFmtId="0" fontId="2" fillId="3" borderId="3" xfId="61" applyFont="1" applyFill="1" applyBorder="1" applyAlignment="1">
      <alignment horizontal="center" vertical="center" wrapText="1"/>
    </xf>
    <xf numFmtId="0" fontId="8" fillId="3" borderId="3" xfId="61" applyFont="1" applyFill="1" applyBorder="1" applyAlignment="1">
      <alignment horizontal="center" vertical="center" wrapText="1"/>
    </xf>
    <xf numFmtId="0" fontId="3" fillId="3" borderId="3" xfId="61" applyFont="1" applyFill="1" applyBorder="1" applyAlignment="1">
      <alignment horizontal="center" vertical="center" wrapText="1"/>
    </xf>
    <xf numFmtId="0" fontId="12" fillId="3" borderId="3" xfId="61" applyFont="1" applyFill="1" applyBorder="1" applyAlignment="1">
      <alignment horizontal="center" vertical="center" wrapText="1"/>
    </xf>
    <xf numFmtId="0" fontId="13" fillId="3" borderId="0" xfId="0" applyFont="1" applyFill="1"/>
    <xf numFmtId="0" fontId="14" fillId="3" borderId="0" xfId="0" applyFont="1" applyFill="1"/>
    <xf numFmtId="0" fontId="15" fillId="3" borderId="0" xfId="0" applyFont="1" applyFill="1"/>
    <xf numFmtId="0" fontId="1" fillId="2" borderId="3" xfId="78" applyFont="1" applyFill="1" applyBorder="1" applyAlignment="1">
      <alignment horizontal="center" vertical="center" wrapText="1"/>
    </xf>
    <xf numFmtId="0" fontId="1" fillId="2" borderId="3" xfId="78" applyNumberFormat="1" applyFont="1" applyFill="1" applyBorder="1" applyAlignment="1">
      <alignment horizontal="center" vertical="center" wrapText="1"/>
    </xf>
    <xf numFmtId="49" fontId="6" fillId="3" borderId="3" xfId="22" applyNumberFormat="1" applyFont="1" applyFill="1" applyBorder="1" applyAlignment="1">
      <alignment horizontal="center" vertical="center"/>
    </xf>
    <xf numFmtId="0" fontId="6" fillId="3" borderId="3" xfId="61" applyNumberFormat="1" applyFont="1" applyFill="1" applyBorder="1" applyAlignment="1">
      <alignment horizontal="center" vertical="center"/>
    </xf>
    <xf numFmtId="0" fontId="6" fillId="3" borderId="3" xfId="99" applyNumberFormat="1" applyFont="1" applyFill="1" applyBorder="1" applyAlignment="1">
      <alignment horizontal="center" vertical="center"/>
    </xf>
    <xf numFmtId="0" fontId="6" fillId="3" borderId="3" xfId="78" applyNumberFormat="1" applyFont="1" applyFill="1" applyBorder="1" applyAlignment="1">
      <alignment horizontal="center" vertical="center"/>
    </xf>
    <xf numFmtId="49" fontId="6" fillId="3" borderId="3" xfId="61" applyNumberFormat="1" applyFont="1" applyFill="1" applyBorder="1" applyAlignment="1">
      <alignment horizontal="center" vertical="center"/>
    </xf>
    <xf numFmtId="0" fontId="17" fillId="3" borderId="3" xfId="22" applyNumberFormat="1" applyFont="1" applyFill="1" applyBorder="1" applyAlignment="1">
      <alignment horizontal="center" vertical="center"/>
    </xf>
    <xf numFmtId="0" fontId="6" fillId="0" borderId="3" xfId="78" applyNumberFormat="1" applyFont="1" applyFill="1" applyBorder="1" applyAlignment="1">
      <alignment horizontal="center" vertical="center"/>
    </xf>
    <xf numFmtId="0" fontId="0" fillId="3" borderId="0" xfId="0" applyFill="1"/>
    <xf numFmtId="49" fontId="6" fillId="0" borderId="3" xfId="22" applyNumberFormat="1" applyFont="1" applyFill="1" applyBorder="1" applyAlignment="1">
      <alignment horizontal="center" vertical="center"/>
    </xf>
    <xf numFmtId="0" fontId="6" fillId="0" borderId="3" xfId="61" applyNumberFormat="1" applyFont="1" applyFill="1" applyBorder="1" applyAlignment="1">
      <alignment horizontal="center" vertical="center"/>
    </xf>
    <xf numFmtId="0" fontId="6" fillId="0" borderId="3" xfId="99" applyNumberFormat="1" applyFont="1" applyFill="1" applyBorder="1" applyAlignment="1">
      <alignment horizontal="center" vertical="center"/>
    </xf>
    <xf numFmtId="49" fontId="6" fillId="0" borderId="3" xfId="61" applyNumberFormat="1" applyFont="1" applyFill="1" applyBorder="1" applyAlignment="1">
      <alignment horizontal="center" vertical="center"/>
    </xf>
    <xf numFmtId="49" fontId="3" fillId="0" borderId="3" xfId="22" applyNumberFormat="1" applyFont="1" applyFill="1" applyBorder="1" applyAlignment="1">
      <alignment horizontal="center" vertical="center"/>
    </xf>
    <xf numFmtId="49" fontId="6" fillId="0" borderId="3" xfId="22" applyNumberFormat="1" applyFont="1" applyFill="1" applyBorder="1" applyAlignment="1">
      <alignment horizontal="center" vertical="center"/>
    </xf>
    <xf numFmtId="0" fontId="14" fillId="0" borderId="3" xfId="78" applyNumberFormat="1" applyFont="1" applyFill="1" applyBorder="1" applyAlignment="1">
      <alignment horizontal="center" vertical="center"/>
    </xf>
    <xf numFmtId="0" fontId="6" fillId="0" borderId="3" xfId="9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19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0" fontId="20" fillId="3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vertical="center" wrapText="1"/>
    </xf>
    <xf numFmtId="0" fontId="0" fillId="3" borderId="0" xfId="0" applyFill="1" applyAlignment="1">
      <alignment wrapText="1"/>
    </xf>
    <xf numFmtId="0" fontId="16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49" fontId="1" fillId="2" borderId="1" xfId="22" applyNumberFormat="1" applyFont="1" applyFill="1" applyBorder="1" applyAlignment="1">
      <alignment horizontal="center" vertical="center" wrapText="1"/>
    </xf>
    <xf numFmtId="49" fontId="1" fillId="2" borderId="6" xfId="22" applyNumberFormat="1" applyFont="1" applyFill="1" applyBorder="1" applyAlignment="1">
      <alignment horizontal="center" vertical="center" wrapText="1"/>
    </xf>
    <xf numFmtId="0" fontId="1" fillId="2" borderId="1" xfId="78" applyFont="1" applyFill="1" applyBorder="1" applyAlignment="1">
      <alignment horizontal="center" vertical="center" wrapText="1"/>
    </xf>
    <xf numFmtId="0" fontId="1" fillId="2" borderId="6" xfId="78" applyFont="1" applyFill="1" applyBorder="1" applyAlignment="1">
      <alignment horizontal="center" vertical="center" wrapText="1"/>
    </xf>
    <xf numFmtId="0" fontId="1" fillId="2" borderId="1" xfId="78" applyNumberFormat="1" applyFont="1" applyFill="1" applyBorder="1" applyAlignment="1">
      <alignment horizontal="center" vertical="center" wrapText="1"/>
    </xf>
    <xf numFmtId="0" fontId="1" fillId="2" borderId="6" xfId="78" applyNumberFormat="1" applyFont="1" applyFill="1" applyBorder="1" applyAlignment="1">
      <alignment horizontal="center" vertical="center" wrapText="1"/>
    </xf>
    <xf numFmtId="49" fontId="1" fillId="2" borderId="3" xfId="22" applyNumberFormat="1" applyFont="1" applyFill="1" applyBorder="1" applyAlignment="1">
      <alignment horizontal="center" vertical="center" wrapText="1"/>
    </xf>
    <xf numFmtId="0" fontId="1" fillId="2" borderId="3" xfId="78" applyFont="1" applyFill="1" applyBorder="1" applyAlignment="1">
      <alignment horizontal="center" vertical="center" wrapText="1"/>
    </xf>
    <xf numFmtId="0" fontId="1" fillId="2" borderId="3" xfId="78" applyNumberFormat="1" applyFont="1" applyFill="1" applyBorder="1" applyAlignment="1">
      <alignment horizontal="center" vertical="center" wrapText="1"/>
    </xf>
    <xf numFmtId="0" fontId="11" fillId="5" borderId="13" xfId="18" applyFont="1" applyFill="1" applyBorder="1" applyAlignment="1">
      <alignment horizontal="center" vertical="center" wrapText="1"/>
    </xf>
    <xf numFmtId="0" fontId="11" fillId="5" borderId="14" xfId="18" applyFont="1" applyFill="1" applyBorder="1" applyAlignment="1">
      <alignment horizontal="center" vertical="center" wrapText="1"/>
    </xf>
    <xf numFmtId="49" fontId="1" fillId="2" borderId="3" xfId="8" applyNumberFormat="1" applyFont="1" applyFill="1" applyBorder="1" applyAlignment="1">
      <alignment horizontal="center" vertical="center"/>
    </xf>
    <xf numFmtId="0" fontId="1" fillId="2" borderId="4" xfId="61" applyFont="1" applyFill="1" applyBorder="1" applyAlignment="1">
      <alignment horizontal="center" vertical="center" wrapText="1"/>
    </xf>
    <xf numFmtId="0" fontId="1" fillId="2" borderId="12" xfId="6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8" applyFont="1" applyFill="1" applyBorder="1" applyAlignment="1">
      <alignment horizontal="center" vertical="center"/>
    </xf>
    <xf numFmtId="49" fontId="1" fillId="2" borderId="2" xfId="22" applyNumberFormat="1" applyFont="1" applyFill="1" applyBorder="1" applyAlignment="1">
      <alignment horizontal="center" vertical="center" wrapText="1"/>
    </xf>
    <xf numFmtId="0" fontId="14" fillId="0" borderId="3" xfId="61" applyNumberFormat="1" applyFont="1" applyFill="1" applyBorder="1" applyAlignment="1">
      <alignment horizontal="center" vertical="center"/>
    </xf>
    <xf numFmtId="0" fontId="14" fillId="0" borderId="3" xfId="99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/>
    </xf>
    <xf numFmtId="0" fontId="6" fillId="3" borderId="3" xfId="0" applyNumberFormat="1" applyFont="1" applyFill="1" applyBorder="1" applyAlignment="1">
      <alignment horizontal="center" vertical="center"/>
    </xf>
    <xf numFmtId="0" fontId="35" fillId="3" borderId="3" xfId="0" applyFont="1" applyFill="1" applyBorder="1" applyAlignment="1">
      <alignment horizontal="center"/>
    </xf>
    <xf numFmtId="0" fontId="37" fillId="0" borderId="3" xfId="78" applyNumberFormat="1" applyFont="1" applyFill="1" applyBorder="1" applyAlignment="1">
      <alignment horizontal="center" vertical="center"/>
    </xf>
    <xf numFmtId="0" fontId="37" fillId="0" borderId="3" xfId="61" applyNumberFormat="1" applyFont="1" applyFill="1" applyBorder="1" applyAlignment="1">
      <alignment horizontal="center" vertical="center"/>
    </xf>
    <xf numFmtId="0" fontId="37" fillId="0" borderId="3" xfId="99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</cellXfs>
  <cellStyles count="100">
    <cellStyle name="0,0_x000d__x000a_NA_x000d__x000a_" xfId="7"/>
    <cellStyle name="AutoFormat Options" xfId="11"/>
    <cellStyle name="AutoFormat Options 2" xfId="15"/>
    <cellStyle name="AutoFormat Options 2 2" xfId="16"/>
    <cellStyle name="Normal_WK MG-Disti CDA Report W052503" xfId="13"/>
    <cellStyle name="常规" xfId="0" builtinId="0"/>
    <cellStyle name="常规 10" xfId="14"/>
    <cellStyle name="常规 11" xfId="17"/>
    <cellStyle name="常规 12" xfId="6"/>
    <cellStyle name="常规 13" xfId="18"/>
    <cellStyle name="常规 14" xfId="19"/>
    <cellStyle name="常规 15" xfId="20"/>
    <cellStyle name="常规 15 2" xfId="2"/>
    <cellStyle name="常规 16" xfId="8"/>
    <cellStyle name="常规 17" xfId="21"/>
    <cellStyle name="常规 2" xfId="22"/>
    <cellStyle name="常规 2 10" xfId="23"/>
    <cellStyle name="常规 2 11" xfId="24"/>
    <cellStyle name="常规 2 2" xfId="25"/>
    <cellStyle name="常规 2 2 2" xfId="26"/>
    <cellStyle name="常规 2 2 2 2" xfId="27"/>
    <cellStyle name="常规 2 2 2 2 2" xfId="29"/>
    <cellStyle name="常规 2 2 2 3" xfId="30"/>
    <cellStyle name="常规 2 2 2 4" xfId="10"/>
    <cellStyle name="常规 2 2 3" xfId="31"/>
    <cellStyle name="常规 2 2 3 2" xfId="32"/>
    <cellStyle name="常规 2 2 4" xfId="1"/>
    <cellStyle name="常规 2 2 5" xfId="33"/>
    <cellStyle name="常规 2 3" xfId="35"/>
    <cellStyle name="常规 2 3 2" xfId="36"/>
    <cellStyle name="常规 2 3 2 2" xfId="37"/>
    <cellStyle name="常规 2 3 2 2 2" xfId="38"/>
    <cellStyle name="常规 2 3 2 3" xfId="39"/>
    <cellStyle name="常规 2 3 3" xfId="40"/>
    <cellStyle name="常规 2 3 3 2" xfId="41"/>
    <cellStyle name="常规 2 3 4" xfId="42"/>
    <cellStyle name="常规 2 4" xfId="43"/>
    <cellStyle name="常规 2 4 2" xfId="44"/>
    <cellStyle name="常规 2 4 2 2" xfId="45"/>
    <cellStyle name="常规 2 4 2 2 2" xfId="46"/>
    <cellStyle name="常规 2 4 2 3" xfId="47"/>
    <cellStyle name="常规 2 4 3" xfId="48"/>
    <cellStyle name="常规 2 4 3 2" xfId="49"/>
    <cellStyle name="常规 2 4 4" xfId="28"/>
    <cellStyle name="常规 2 5" xfId="50"/>
    <cellStyle name="常规 2 5 2" xfId="51"/>
    <cellStyle name="常规 2 5 2 2" xfId="52"/>
    <cellStyle name="常规 2 5 2 2 2" xfId="53"/>
    <cellStyle name="常规 2 5 2 3" xfId="54"/>
    <cellStyle name="常规 2 5 3" xfId="55"/>
    <cellStyle name="常规 2 5 3 2" xfId="12"/>
    <cellStyle name="常规 2 5 4" xfId="56"/>
    <cellStyle name="常规 2 6" xfId="57"/>
    <cellStyle name="常规 2 6 2" xfId="58"/>
    <cellStyle name="常规 2 6 2 2" xfId="59"/>
    <cellStyle name="常规 2 6 2 2 2" xfId="60"/>
    <cellStyle name="常规 2 6 2 3" xfId="62"/>
    <cellStyle name="常规 2 6 3" xfId="63"/>
    <cellStyle name="常规 2 6 3 2" xfId="64"/>
    <cellStyle name="常规 2 6 4" xfId="65"/>
    <cellStyle name="常规 2 7" xfId="66"/>
    <cellStyle name="常规 2 7 2" xfId="67"/>
    <cellStyle name="常规 2 7 2 2" xfId="68"/>
    <cellStyle name="常规 2 7 2 2 2" xfId="69"/>
    <cellStyle name="常规 2 7 2 3" xfId="70"/>
    <cellStyle name="常规 2 7 3" xfId="3"/>
    <cellStyle name="常规 2 7 3 2" xfId="71"/>
    <cellStyle name="常规 2 7 4" xfId="72"/>
    <cellStyle name="常规 2 8" xfId="73"/>
    <cellStyle name="常规 2 8 2" xfId="74"/>
    <cellStyle name="常规 2 8 2 2" xfId="75"/>
    <cellStyle name="常规 2 8 3" xfId="76"/>
    <cellStyle name="常规 2 9" xfId="77"/>
    <cellStyle name="常规 2 9 2" xfId="34"/>
    <cellStyle name="常规 3" xfId="78"/>
    <cellStyle name="常规 3 2" xfId="61"/>
    <cellStyle name="常规 3 2 2" xfId="79"/>
    <cellStyle name="常规 3 3" xfId="80"/>
    <cellStyle name="常规 4" xfId="81"/>
    <cellStyle name="常规 4 2" xfId="82"/>
    <cellStyle name="常规 4 3" xfId="83"/>
    <cellStyle name="常规 5" xfId="84"/>
    <cellStyle name="常规 5 2" xfId="5"/>
    <cellStyle name="常规 5 3" xfId="85"/>
    <cellStyle name="常规 6" xfId="4"/>
    <cellStyle name="常规 6 2" xfId="86"/>
    <cellStyle name="常规 7" xfId="87"/>
    <cellStyle name="常规 7 2" xfId="88"/>
    <cellStyle name="常规 8" xfId="89"/>
    <cellStyle name="常规 8 2" xfId="9"/>
    <cellStyle name="常规 9" xfId="90"/>
    <cellStyle name="超链接 2" xfId="91"/>
    <cellStyle name="超链接 2 2" xfId="92"/>
    <cellStyle name="超链接 3" xfId="93"/>
    <cellStyle name="超链接 3 2" xfId="94"/>
    <cellStyle name="超链接 4" xfId="95"/>
    <cellStyle name="超链接 4 2" xfId="96"/>
    <cellStyle name="超链接 5" xfId="97"/>
    <cellStyle name="超链接 5 2" xfId="98"/>
    <cellStyle name="样式 1" xfId="99"/>
  </cellStyles>
  <dxfs count="173"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60961</xdr:rowOff>
    </xdr:from>
    <xdr:to>
      <xdr:col>1</xdr:col>
      <xdr:colOff>706755</xdr:colOff>
      <xdr:row>1</xdr:row>
      <xdr:rowOff>129541</xdr:rowOff>
    </xdr:to>
    <xdr:pic>
      <xdr:nvPicPr>
        <xdr:cNvPr id="3" name="Picture 133257" descr="Picture 13325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8580" y="60960"/>
          <a:ext cx="1323975" cy="287655"/>
        </a:xfrm>
        <a:prstGeom prst="rect">
          <a:avLst/>
        </a:prstGeom>
        <a:noFill/>
        <a:ln w="12700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"/>
  <sheetViews>
    <sheetView workbookViewId="0">
      <pane ySplit="4" topLeftCell="A5" activePane="bottomLeft" state="frozen"/>
      <selection pane="bottomLeft" activeCell="D19" sqref="D19"/>
    </sheetView>
  </sheetViews>
  <sheetFormatPr defaultColWidth="9" defaultRowHeight="14.25"/>
  <cols>
    <col min="1" max="1" width="9" style="88"/>
    <col min="2" max="2" width="12.375" style="88" customWidth="1"/>
    <col min="3" max="3" width="20.25" style="88" customWidth="1"/>
    <col min="4" max="4" width="42.375" style="88" customWidth="1"/>
    <col min="5" max="5" width="51.25" style="88" customWidth="1"/>
    <col min="6" max="6" width="23.625" style="88" customWidth="1"/>
    <col min="7" max="7" width="36.75" style="88" customWidth="1"/>
    <col min="8" max="16384" width="9" style="88"/>
  </cols>
  <sheetData>
    <row r="1" spans="2:9" ht="17.25">
      <c r="B1" s="98"/>
      <c r="C1" s="115" t="s">
        <v>0</v>
      </c>
      <c r="D1" s="116"/>
      <c r="E1" s="116"/>
    </row>
    <row r="2" spans="2:9" ht="17.25">
      <c r="B2" s="99"/>
      <c r="C2" s="116"/>
      <c r="D2" s="116"/>
      <c r="E2" s="116"/>
    </row>
    <row r="3" spans="2:9" ht="50.25" customHeight="1">
      <c r="B3" s="100"/>
      <c r="C3" s="111" t="s">
        <v>1</v>
      </c>
      <c r="D3" s="111"/>
      <c r="E3" s="111"/>
      <c r="F3" s="101"/>
      <c r="G3" s="101"/>
      <c r="H3" s="102"/>
      <c r="I3" s="102"/>
    </row>
    <row r="4" spans="2:9" s="97" customFormat="1" ht="16.5">
      <c r="B4" s="103" t="s">
        <v>2</v>
      </c>
      <c r="C4" s="103" t="s">
        <v>3</v>
      </c>
      <c r="D4" s="103" t="s">
        <v>4</v>
      </c>
      <c r="E4" s="104" t="s">
        <v>5</v>
      </c>
    </row>
    <row r="5" spans="2:9" ht="33">
      <c r="B5" s="112" t="s">
        <v>6</v>
      </c>
      <c r="C5" s="105" t="s">
        <v>7</v>
      </c>
      <c r="D5" s="106" t="s">
        <v>8</v>
      </c>
      <c r="E5" s="106" t="s">
        <v>9</v>
      </c>
    </row>
    <row r="6" spans="2:9" ht="33">
      <c r="B6" s="112"/>
      <c r="C6" s="107" t="s">
        <v>10</v>
      </c>
      <c r="D6" s="108" t="s">
        <v>11</v>
      </c>
      <c r="E6" s="108" t="s">
        <v>12</v>
      </c>
    </row>
    <row r="7" spans="2:9" ht="33">
      <c r="B7" s="112"/>
      <c r="C7" s="107" t="s">
        <v>13</v>
      </c>
      <c r="D7" s="108" t="s">
        <v>14</v>
      </c>
      <c r="E7" s="108" t="s">
        <v>15</v>
      </c>
    </row>
    <row r="8" spans="2:9" ht="33">
      <c r="B8" s="112"/>
      <c r="C8" s="107" t="s">
        <v>16</v>
      </c>
      <c r="D8" s="108" t="s">
        <v>17</v>
      </c>
      <c r="E8" s="108" t="s">
        <v>18</v>
      </c>
    </row>
    <row r="9" spans="2:9" ht="33" customHeight="1">
      <c r="B9" s="113" t="s">
        <v>19</v>
      </c>
      <c r="C9" s="107" t="s">
        <v>20</v>
      </c>
      <c r="D9" s="108" t="s">
        <v>21</v>
      </c>
      <c r="E9" s="108" t="s">
        <v>22</v>
      </c>
    </row>
    <row r="10" spans="2:9" ht="33" customHeight="1">
      <c r="B10" s="112"/>
      <c r="C10" s="107" t="s">
        <v>23</v>
      </c>
      <c r="D10" s="108" t="s">
        <v>24</v>
      </c>
      <c r="E10" s="108" t="s">
        <v>25</v>
      </c>
    </row>
    <row r="11" spans="2:9" ht="33" customHeight="1">
      <c r="B11" s="112"/>
      <c r="C11" s="107" t="s">
        <v>26</v>
      </c>
      <c r="D11" s="108" t="s">
        <v>27</v>
      </c>
      <c r="E11" s="108" t="s">
        <v>28</v>
      </c>
    </row>
    <row r="12" spans="2:9" ht="33" customHeight="1">
      <c r="B12" s="112"/>
      <c r="C12" s="107" t="s">
        <v>29</v>
      </c>
      <c r="D12" s="108" t="s">
        <v>30</v>
      </c>
      <c r="E12" s="108" t="s">
        <v>31</v>
      </c>
    </row>
    <row r="13" spans="2:9" ht="33" customHeight="1">
      <c r="B13" s="114"/>
      <c r="C13" s="107" t="s">
        <v>32</v>
      </c>
      <c r="D13" s="108" t="s">
        <v>33</v>
      </c>
      <c r="E13" s="108" t="s">
        <v>34</v>
      </c>
    </row>
    <row r="14" spans="2:9" ht="33" customHeight="1">
      <c r="B14" s="109" t="s">
        <v>35</v>
      </c>
      <c r="C14" s="107" t="s">
        <v>36</v>
      </c>
      <c r="D14" s="108" t="s">
        <v>37</v>
      </c>
      <c r="E14" s="108" t="s">
        <v>38</v>
      </c>
    </row>
    <row r="15" spans="2:9" ht="30" customHeight="1">
      <c r="B15" s="109" t="s">
        <v>39</v>
      </c>
      <c r="C15" s="107" t="s">
        <v>39</v>
      </c>
      <c r="D15" s="108" t="s">
        <v>39</v>
      </c>
      <c r="E15" s="108" t="s">
        <v>40</v>
      </c>
    </row>
  </sheetData>
  <mergeCells count="4">
    <mergeCell ref="C3:E3"/>
    <mergeCell ref="B5:B8"/>
    <mergeCell ref="B9:B13"/>
    <mergeCell ref="C1:E2"/>
  </mergeCells>
  <phoneticPr fontId="3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6"/>
  <sheetViews>
    <sheetView workbookViewId="0">
      <pane ySplit="2" topLeftCell="A3" activePane="bottomLeft" state="frozen"/>
      <selection pane="bottomLeft" activeCell="K16" sqref="K16"/>
    </sheetView>
  </sheetViews>
  <sheetFormatPr defaultColWidth="9" defaultRowHeight="14.25"/>
  <cols>
    <col min="1" max="1" width="15.75" style="78" customWidth="1"/>
    <col min="2" max="2" width="7.5" style="78" customWidth="1"/>
    <col min="3" max="3" width="9.25" style="78" customWidth="1"/>
    <col min="4" max="4" width="6.875" style="78" customWidth="1"/>
    <col min="5" max="5" width="7" style="78" customWidth="1"/>
    <col min="6" max="6" width="11.625" style="78" customWidth="1"/>
    <col min="7" max="7" width="9.5" style="78" customWidth="1"/>
    <col min="8" max="8" width="9.875" style="88" customWidth="1"/>
    <col min="9" max="9" width="11.625" style="88" customWidth="1"/>
    <col min="10" max="16384" width="9" style="88"/>
  </cols>
  <sheetData>
    <row r="1" spans="1:9" ht="27" customHeight="1">
      <c r="A1" s="117" t="s">
        <v>41</v>
      </c>
      <c r="B1" s="119" t="s">
        <v>42</v>
      </c>
      <c r="C1" s="119" t="s">
        <v>43</v>
      </c>
      <c r="D1" s="79" t="s">
        <v>44</v>
      </c>
      <c r="E1" s="79" t="s">
        <v>45</v>
      </c>
      <c r="F1" s="79" t="s">
        <v>46</v>
      </c>
      <c r="G1" s="80" t="s">
        <v>47</v>
      </c>
      <c r="H1" s="79" t="s">
        <v>48</v>
      </c>
      <c r="I1" s="121" t="s">
        <v>49</v>
      </c>
    </row>
    <row r="2" spans="1:9" ht="14.25" customHeight="1">
      <c r="A2" s="118"/>
      <c r="B2" s="120"/>
      <c r="C2" s="120"/>
      <c r="D2" s="79" t="s">
        <v>51</v>
      </c>
      <c r="E2" s="79" t="s">
        <v>52</v>
      </c>
      <c r="F2" s="79" t="s">
        <v>51</v>
      </c>
      <c r="G2" s="80" t="s">
        <v>53</v>
      </c>
      <c r="H2" s="79" t="s">
        <v>54</v>
      </c>
      <c r="I2" s="122"/>
    </row>
    <row r="3" spans="1:9">
      <c r="A3" s="81" t="s">
        <v>55</v>
      </c>
      <c r="B3" s="87" t="s">
        <v>56</v>
      </c>
      <c r="C3" s="87" t="s">
        <v>57</v>
      </c>
      <c r="D3" s="87">
        <v>4.5</v>
      </c>
      <c r="E3" s="90">
        <v>40</v>
      </c>
      <c r="F3" s="90">
        <v>10</v>
      </c>
      <c r="G3" s="91">
        <v>400</v>
      </c>
      <c r="H3" s="90">
        <v>100</v>
      </c>
      <c r="I3" s="87" t="s">
        <v>58</v>
      </c>
    </row>
    <row r="4" spans="1:9">
      <c r="A4" s="81" t="s">
        <v>60</v>
      </c>
      <c r="B4" s="87" t="s">
        <v>56</v>
      </c>
      <c r="C4" s="87">
        <v>1</v>
      </c>
      <c r="D4" s="87" t="s">
        <v>61</v>
      </c>
      <c r="E4" s="138">
        <v>26</v>
      </c>
      <c r="F4" s="138">
        <v>11</v>
      </c>
      <c r="G4" s="139">
        <v>290</v>
      </c>
      <c r="H4" s="138">
        <v>80</v>
      </c>
      <c r="I4" s="87" t="s">
        <v>58</v>
      </c>
    </row>
    <row r="5" spans="1:9">
      <c r="A5" s="81" t="s">
        <v>62</v>
      </c>
      <c r="B5" s="84" t="s">
        <v>56</v>
      </c>
      <c r="C5" s="84">
        <v>1</v>
      </c>
      <c r="D5" s="84" t="s">
        <v>61</v>
      </c>
      <c r="E5" s="84">
        <v>35</v>
      </c>
      <c r="F5" s="84">
        <v>11</v>
      </c>
      <c r="G5" s="84">
        <v>385</v>
      </c>
      <c r="H5" s="84">
        <v>75</v>
      </c>
      <c r="I5" s="84" t="s">
        <v>58</v>
      </c>
    </row>
    <row r="6" spans="1:9">
      <c r="A6" s="81" t="s">
        <v>63</v>
      </c>
      <c r="B6" s="84" t="s">
        <v>64</v>
      </c>
      <c r="C6" s="84">
        <v>1</v>
      </c>
      <c r="D6" s="84">
        <v>6.3</v>
      </c>
      <c r="E6" s="84">
        <v>25</v>
      </c>
      <c r="F6" s="84">
        <v>14</v>
      </c>
      <c r="G6" s="84">
        <v>350</v>
      </c>
      <c r="H6" s="84">
        <v>260</v>
      </c>
      <c r="I6" s="84" t="s">
        <v>58</v>
      </c>
    </row>
    <row r="7" spans="1:9">
      <c r="A7" s="81" t="s">
        <v>65</v>
      </c>
      <c r="B7" s="84" t="s">
        <v>64</v>
      </c>
      <c r="C7" s="84">
        <v>1</v>
      </c>
      <c r="D7" s="84" t="s">
        <v>66</v>
      </c>
      <c r="E7" s="84">
        <v>26</v>
      </c>
      <c r="F7" s="84">
        <v>28</v>
      </c>
      <c r="G7" s="84">
        <v>728</v>
      </c>
      <c r="H7" s="84">
        <v>300</v>
      </c>
      <c r="I7" s="84" t="s">
        <v>58</v>
      </c>
    </row>
    <row r="8" spans="1:9">
      <c r="A8" s="81" t="s">
        <v>67</v>
      </c>
      <c r="B8" s="84" t="s">
        <v>64</v>
      </c>
      <c r="C8" s="84">
        <v>1</v>
      </c>
      <c r="D8" s="84">
        <v>15</v>
      </c>
      <c r="E8" s="84">
        <v>28</v>
      </c>
      <c r="F8" s="84">
        <v>32</v>
      </c>
      <c r="G8" s="84">
        <v>896</v>
      </c>
      <c r="H8" s="84">
        <v>50</v>
      </c>
      <c r="I8" s="84" t="s">
        <v>58</v>
      </c>
    </row>
    <row r="9" spans="1:9">
      <c r="A9" s="81" t="s">
        <v>68</v>
      </c>
      <c r="B9" s="84" t="s">
        <v>64</v>
      </c>
      <c r="C9" s="84">
        <v>1</v>
      </c>
      <c r="D9" s="84">
        <v>20</v>
      </c>
      <c r="E9" s="84">
        <v>45</v>
      </c>
      <c r="F9" s="84">
        <v>31</v>
      </c>
      <c r="G9" s="84">
        <v>1400</v>
      </c>
      <c r="H9" s="84">
        <v>65</v>
      </c>
      <c r="I9" s="84" t="s">
        <v>58</v>
      </c>
    </row>
    <row r="10" spans="1:9">
      <c r="A10" s="81" t="s">
        <v>69</v>
      </c>
      <c r="B10" s="84" t="s">
        <v>64</v>
      </c>
      <c r="C10" s="84">
        <v>1</v>
      </c>
      <c r="D10" s="84">
        <v>24</v>
      </c>
      <c r="E10" s="84">
        <v>5</v>
      </c>
      <c r="F10" s="84">
        <v>44</v>
      </c>
      <c r="G10" s="84">
        <v>220</v>
      </c>
      <c r="H10" s="84">
        <v>40</v>
      </c>
      <c r="I10" s="84" t="s">
        <v>58</v>
      </c>
    </row>
    <row r="11" spans="1:9">
      <c r="A11" s="81" t="s">
        <v>70</v>
      </c>
      <c r="B11" s="84" t="s">
        <v>1091</v>
      </c>
      <c r="C11" s="10">
        <v>1</v>
      </c>
      <c r="D11" s="10">
        <v>24</v>
      </c>
      <c r="E11" s="10">
        <v>3</v>
      </c>
      <c r="F11" s="10">
        <v>60</v>
      </c>
      <c r="G11" s="10">
        <v>180</v>
      </c>
      <c r="H11" s="10">
        <v>10</v>
      </c>
      <c r="I11" s="87" t="s">
        <v>58</v>
      </c>
    </row>
    <row r="12" spans="1:9">
      <c r="A12" s="81" t="s">
        <v>71</v>
      </c>
      <c r="B12" s="84" t="s">
        <v>64</v>
      </c>
      <c r="C12" s="84">
        <v>1</v>
      </c>
      <c r="D12" s="84">
        <v>4.8</v>
      </c>
      <c r="E12" s="84">
        <v>160</v>
      </c>
      <c r="F12" s="84">
        <v>15</v>
      </c>
      <c r="G12" s="84">
        <v>2400</v>
      </c>
      <c r="H12" s="84">
        <v>650</v>
      </c>
      <c r="I12" s="84" t="s">
        <v>72</v>
      </c>
    </row>
    <row r="13" spans="1:9">
      <c r="A13" s="81" t="s">
        <v>74</v>
      </c>
      <c r="B13" s="84" t="s">
        <v>64</v>
      </c>
      <c r="C13" s="84">
        <v>1</v>
      </c>
      <c r="D13" s="84">
        <v>12</v>
      </c>
      <c r="E13" s="84">
        <v>75</v>
      </c>
      <c r="F13" s="84">
        <v>25</v>
      </c>
      <c r="G13" s="84">
        <v>1875</v>
      </c>
      <c r="H13" s="84">
        <v>500</v>
      </c>
      <c r="I13" s="84" t="s">
        <v>72</v>
      </c>
    </row>
    <row r="14" spans="1:9">
      <c r="A14" s="81" t="s">
        <v>75</v>
      </c>
      <c r="B14" s="84" t="s">
        <v>64</v>
      </c>
      <c r="C14" s="84">
        <v>1</v>
      </c>
      <c r="D14" s="84" t="s">
        <v>76</v>
      </c>
      <c r="E14" s="84">
        <v>130</v>
      </c>
      <c r="F14" s="84">
        <v>17</v>
      </c>
      <c r="G14" s="84">
        <v>2210</v>
      </c>
      <c r="H14" s="84">
        <v>500</v>
      </c>
      <c r="I14" s="84" t="s">
        <v>77</v>
      </c>
    </row>
    <row r="15" spans="1:9">
      <c r="A15" s="81" t="s">
        <v>78</v>
      </c>
      <c r="B15" s="84" t="s">
        <v>56</v>
      </c>
      <c r="C15" s="84">
        <v>1</v>
      </c>
      <c r="D15" s="84" t="s">
        <v>76</v>
      </c>
      <c r="E15" s="84">
        <v>140</v>
      </c>
      <c r="F15" s="84">
        <v>17</v>
      </c>
      <c r="G15" s="84">
        <v>2380</v>
      </c>
      <c r="H15" s="84">
        <v>300</v>
      </c>
      <c r="I15" s="84" t="s">
        <v>77</v>
      </c>
    </row>
    <row r="16" spans="1:9">
      <c r="A16" s="94" t="s">
        <v>79</v>
      </c>
      <c r="B16" s="84" t="s">
        <v>64</v>
      </c>
      <c r="C16" s="84">
        <v>1</v>
      </c>
      <c r="D16" s="84">
        <v>5</v>
      </c>
      <c r="E16" s="84">
        <v>120</v>
      </c>
      <c r="F16" s="84">
        <v>15</v>
      </c>
      <c r="G16" s="84">
        <v>1800</v>
      </c>
      <c r="H16" s="84">
        <v>450</v>
      </c>
      <c r="I16" s="84" t="s">
        <v>77</v>
      </c>
    </row>
    <row r="17" spans="1:9">
      <c r="A17" s="81" t="s">
        <v>80</v>
      </c>
      <c r="B17" s="84" t="s">
        <v>64</v>
      </c>
      <c r="C17" s="84">
        <v>1</v>
      </c>
      <c r="D17" s="84" t="s">
        <v>66</v>
      </c>
      <c r="E17" s="84">
        <v>75</v>
      </c>
      <c r="F17" s="84" t="s">
        <v>81</v>
      </c>
      <c r="G17" s="84">
        <v>1875</v>
      </c>
      <c r="H17" s="84">
        <v>300</v>
      </c>
      <c r="I17" s="84" t="s">
        <v>77</v>
      </c>
    </row>
    <row r="18" spans="1:9">
      <c r="A18" s="81" t="s">
        <v>82</v>
      </c>
      <c r="B18" s="84" t="s">
        <v>64</v>
      </c>
      <c r="C18" s="84">
        <v>1</v>
      </c>
      <c r="D18" s="84">
        <v>4.5</v>
      </c>
      <c r="E18" s="84">
        <v>280</v>
      </c>
      <c r="F18" s="84">
        <v>23</v>
      </c>
      <c r="G18" s="84">
        <v>6440</v>
      </c>
      <c r="H18" s="84" t="s">
        <v>83</v>
      </c>
      <c r="I18" s="84" t="s">
        <v>84</v>
      </c>
    </row>
    <row r="19" spans="1:9">
      <c r="A19" s="81" t="s">
        <v>85</v>
      </c>
      <c r="B19" s="84" t="s">
        <v>56</v>
      </c>
      <c r="C19" s="84">
        <v>1</v>
      </c>
      <c r="D19" s="84" t="s">
        <v>76</v>
      </c>
      <c r="E19" s="84">
        <v>260</v>
      </c>
      <c r="F19" s="84">
        <v>18</v>
      </c>
      <c r="G19" s="84">
        <v>4700</v>
      </c>
      <c r="H19" s="84">
        <v>300</v>
      </c>
      <c r="I19" s="84" t="s">
        <v>84</v>
      </c>
    </row>
    <row r="20" spans="1:9">
      <c r="A20" s="81" t="s">
        <v>86</v>
      </c>
      <c r="B20" s="84" t="s">
        <v>64</v>
      </c>
      <c r="C20" s="84">
        <v>1</v>
      </c>
      <c r="D20" s="84">
        <v>5</v>
      </c>
      <c r="E20" s="84">
        <v>280</v>
      </c>
      <c r="F20" s="84">
        <v>21</v>
      </c>
      <c r="G20" s="84">
        <v>5800</v>
      </c>
      <c r="H20" s="84">
        <v>680</v>
      </c>
      <c r="I20" s="84" t="s">
        <v>84</v>
      </c>
    </row>
    <row r="21" spans="1:9">
      <c r="A21" s="81" t="s">
        <v>87</v>
      </c>
      <c r="B21" s="84" t="s">
        <v>64</v>
      </c>
      <c r="C21" s="84">
        <v>1</v>
      </c>
      <c r="D21" s="84">
        <v>10</v>
      </c>
      <c r="E21" s="84">
        <v>205</v>
      </c>
      <c r="F21" s="84">
        <v>25</v>
      </c>
      <c r="G21" s="84">
        <v>5125</v>
      </c>
      <c r="H21" s="84">
        <v>600</v>
      </c>
      <c r="I21" s="84" t="s">
        <v>84</v>
      </c>
    </row>
    <row r="22" spans="1:9">
      <c r="A22" s="81" t="s">
        <v>88</v>
      </c>
      <c r="B22" s="84" t="s">
        <v>64</v>
      </c>
      <c r="C22" s="84">
        <v>1</v>
      </c>
      <c r="D22" s="84" t="s">
        <v>66</v>
      </c>
      <c r="E22" s="84">
        <v>180</v>
      </c>
      <c r="F22" s="84">
        <v>26</v>
      </c>
      <c r="G22" s="84">
        <v>4700</v>
      </c>
      <c r="H22" s="84">
        <v>550</v>
      </c>
      <c r="I22" s="84" t="s">
        <v>84</v>
      </c>
    </row>
    <row r="23" spans="1:9">
      <c r="A23" s="81" t="s">
        <v>89</v>
      </c>
      <c r="B23" s="84" t="s">
        <v>64</v>
      </c>
      <c r="C23" s="84">
        <v>1</v>
      </c>
      <c r="D23" s="84" t="s">
        <v>66</v>
      </c>
      <c r="E23" s="84">
        <v>200</v>
      </c>
      <c r="F23" s="84">
        <v>28</v>
      </c>
      <c r="G23" s="84">
        <v>5600</v>
      </c>
      <c r="H23" s="84" t="s">
        <v>90</v>
      </c>
      <c r="I23" s="84" t="s">
        <v>84</v>
      </c>
    </row>
    <row r="24" spans="1:9">
      <c r="A24" s="81" t="s">
        <v>91</v>
      </c>
      <c r="B24" s="84" t="s">
        <v>64</v>
      </c>
      <c r="C24" s="84">
        <v>1</v>
      </c>
      <c r="D24" s="84">
        <v>12</v>
      </c>
      <c r="E24" s="84">
        <v>240</v>
      </c>
      <c r="F24" s="84">
        <v>32</v>
      </c>
      <c r="G24" s="84">
        <v>7680</v>
      </c>
      <c r="H24" s="84">
        <v>700</v>
      </c>
      <c r="I24" s="84" t="s">
        <v>84</v>
      </c>
    </row>
    <row r="25" spans="1:9">
      <c r="A25" s="81" t="s">
        <v>92</v>
      </c>
      <c r="B25" s="84" t="s">
        <v>64</v>
      </c>
      <c r="C25" s="84">
        <v>1</v>
      </c>
      <c r="D25" s="84">
        <v>15</v>
      </c>
      <c r="E25" s="84">
        <v>200</v>
      </c>
      <c r="F25" s="84">
        <v>35</v>
      </c>
      <c r="G25" s="84">
        <v>7000</v>
      </c>
      <c r="H25" s="84">
        <v>1700</v>
      </c>
      <c r="I25" s="84" t="s">
        <v>84</v>
      </c>
    </row>
    <row r="26" spans="1:9">
      <c r="A26" s="81" t="s">
        <v>93</v>
      </c>
      <c r="B26" s="84" t="s">
        <v>64</v>
      </c>
      <c r="C26" s="84">
        <v>1</v>
      </c>
      <c r="D26" s="84">
        <v>15</v>
      </c>
      <c r="E26" s="84">
        <v>230</v>
      </c>
      <c r="F26" s="84">
        <v>35</v>
      </c>
      <c r="G26" s="84">
        <v>8050</v>
      </c>
      <c r="H26" s="84">
        <v>700</v>
      </c>
      <c r="I26" s="84" t="s">
        <v>84</v>
      </c>
    </row>
    <row r="27" spans="1:9">
      <c r="A27" s="81" t="s">
        <v>94</v>
      </c>
      <c r="B27" s="84" t="s">
        <v>64</v>
      </c>
      <c r="C27" s="84">
        <v>1</v>
      </c>
      <c r="D27" s="84">
        <v>18</v>
      </c>
      <c r="E27" s="84">
        <v>150</v>
      </c>
      <c r="F27" s="84">
        <v>39</v>
      </c>
      <c r="G27" s="84">
        <v>5850</v>
      </c>
      <c r="H27" s="84">
        <v>470</v>
      </c>
      <c r="I27" s="84" t="s">
        <v>84</v>
      </c>
    </row>
    <row r="28" spans="1:9">
      <c r="A28" s="81" t="s">
        <v>95</v>
      </c>
      <c r="B28" s="84" t="s">
        <v>64</v>
      </c>
      <c r="C28" s="84">
        <v>1</v>
      </c>
      <c r="D28" s="84">
        <v>18</v>
      </c>
      <c r="E28" s="84">
        <v>220</v>
      </c>
      <c r="F28" s="84">
        <v>40</v>
      </c>
      <c r="G28" s="84">
        <v>8800</v>
      </c>
      <c r="H28" s="84">
        <v>700</v>
      </c>
      <c r="I28" s="84" t="s">
        <v>84</v>
      </c>
    </row>
    <row r="29" spans="1:9">
      <c r="A29" s="81" t="s">
        <v>96</v>
      </c>
      <c r="B29" s="84" t="s">
        <v>64</v>
      </c>
      <c r="C29" s="84">
        <v>1</v>
      </c>
      <c r="D29" s="84" t="s">
        <v>97</v>
      </c>
      <c r="E29" s="84" t="s">
        <v>98</v>
      </c>
      <c r="F29" s="84" t="s">
        <v>99</v>
      </c>
      <c r="G29" s="84">
        <v>7000</v>
      </c>
      <c r="H29" s="84">
        <v>410</v>
      </c>
      <c r="I29" s="84" t="s">
        <v>84</v>
      </c>
    </row>
    <row r="30" spans="1:9">
      <c r="A30" s="81" t="s">
        <v>100</v>
      </c>
      <c r="B30" s="84" t="s">
        <v>64</v>
      </c>
      <c r="C30" s="84">
        <v>1</v>
      </c>
      <c r="D30" s="84">
        <v>24</v>
      </c>
      <c r="E30" s="84">
        <v>170</v>
      </c>
      <c r="F30" s="84">
        <v>35</v>
      </c>
      <c r="G30" s="84">
        <v>6000</v>
      </c>
      <c r="H30" s="84">
        <v>700</v>
      </c>
      <c r="I30" s="84" t="s">
        <v>84</v>
      </c>
    </row>
    <row r="31" spans="1:9">
      <c r="A31" s="81" t="s">
        <v>101</v>
      </c>
      <c r="B31" s="95" t="s">
        <v>64</v>
      </c>
      <c r="C31" s="95">
        <v>1</v>
      </c>
      <c r="D31" s="84">
        <v>12</v>
      </c>
      <c r="E31" s="90">
        <v>180</v>
      </c>
      <c r="F31" s="90">
        <v>25</v>
      </c>
      <c r="G31" s="91">
        <v>4500</v>
      </c>
      <c r="H31" s="90">
        <v>600</v>
      </c>
      <c r="I31" s="95" t="s">
        <v>102</v>
      </c>
    </row>
    <row r="32" spans="1:9">
      <c r="A32" s="81" t="s">
        <v>103</v>
      </c>
      <c r="B32" s="84" t="s">
        <v>56</v>
      </c>
      <c r="C32" s="84">
        <v>1</v>
      </c>
      <c r="D32" s="84" t="s">
        <v>66</v>
      </c>
      <c r="E32" s="90">
        <v>160</v>
      </c>
      <c r="F32" s="90">
        <v>24</v>
      </c>
      <c r="G32" s="91">
        <v>3840</v>
      </c>
      <c r="H32" s="90">
        <v>320</v>
      </c>
      <c r="I32" s="87" t="s">
        <v>102</v>
      </c>
    </row>
    <row r="33" spans="1:9">
      <c r="A33" s="81" t="s">
        <v>104</v>
      </c>
      <c r="B33" s="84" t="s">
        <v>64</v>
      </c>
      <c r="C33" s="84">
        <v>1</v>
      </c>
      <c r="D33" s="84" t="s">
        <v>97</v>
      </c>
      <c r="E33" s="96">
        <v>200</v>
      </c>
      <c r="F33" s="90">
        <v>37</v>
      </c>
      <c r="G33" s="91">
        <v>7400</v>
      </c>
      <c r="H33" s="90">
        <v>590</v>
      </c>
      <c r="I33" s="87" t="s">
        <v>102</v>
      </c>
    </row>
    <row r="34" spans="1:9">
      <c r="A34" s="81" t="s">
        <v>105</v>
      </c>
      <c r="B34" s="84" t="s">
        <v>56</v>
      </c>
      <c r="C34" s="84">
        <v>1</v>
      </c>
      <c r="D34" s="84" t="s">
        <v>97</v>
      </c>
      <c r="E34" s="96">
        <v>200</v>
      </c>
      <c r="F34" s="96">
        <v>35</v>
      </c>
      <c r="G34" s="91">
        <v>7000</v>
      </c>
      <c r="H34" s="90">
        <v>370</v>
      </c>
      <c r="I34" s="87" t="s">
        <v>102</v>
      </c>
    </row>
    <row r="35" spans="1:9">
      <c r="A35" s="140" t="s">
        <v>1087</v>
      </c>
      <c r="B35" s="87" t="s">
        <v>1089</v>
      </c>
      <c r="C35" s="141">
        <v>1</v>
      </c>
      <c r="D35" s="141">
        <v>5</v>
      </c>
      <c r="E35" s="141">
        <v>34</v>
      </c>
      <c r="F35" s="141">
        <v>15</v>
      </c>
      <c r="G35" s="141">
        <v>500</v>
      </c>
      <c r="H35" s="141">
        <v>200</v>
      </c>
      <c r="I35" s="141" t="s">
        <v>1090</v>
      </c>
    </row>
    <row r="36" spans="1:9">
      <c r="A36" s="140" t="s">
        <v>1088</v>
      </c>
      <c r="B36" s="87" t="s">
        <v>1089</v>
      </c>
      <c r="C36" s="140">
        <v>1</v>
      </c>
      <c r="D36" s="140">
        <v>24</v>
      </c>
      <c r="E36" s="140">
        <v>8</v>
      </c>
      <c r="F36" s="140">
        <v>62</v>
      </c>
      <c r="G36" s="140">
        <v>500</v>
      </c>
      <c r="H36" s="142">
        <v>50</v>
      </c>
      <c r="I36" s="141" t="s">
        <v>1090</v>
      </c>
    </row>
  </sheetData>
  <mergeCells count="4">
    <mergeCell ref="A1:A2"/>
    <mergeCell ref="B1:B2"/>
    <mergeCell ref="C1:C2"/>
    <mergeCell ref="I1:I2"/>
  </mergeCells>
  <phoneticPr fontId="36" type="noConversion"/>
  <conditionalFormatting sqref="A3">
    <cfRule type="cellIs" dxfId="172" priority="117" operator="equal">
      <formula>0</formula>
    </cfRule>
  </conditionalFormatting>
  <conditionalFormatting sqref="B3">
    <cfRule type="cellIs" dxfId="171" priority="116" operator="equal">
      <formula>0</formula>
    </cfRule>
  </conditionalFormatting>
  <conditionalFormatting sqref="C3:H3">
    <cfRule type="cellIs" dxfId="170" priority="121" operator="equal">
      <formula>0</formula>
    </cfRule>
  </conditionalFormatting>
  <conditionalFormatting sqref="I3">
    <cfRule type="cellIs" dxfId="169" priority="122" operator="equal">
      <formula>0</formula>
    </cfRule>
  </conditionalFormatting>
  <conditionalFormatting sqref="B4">
    <cfRule type="cellIs" dxfId="168" priority="63" operator="equal">
      <formula>0</formula>
    </cfRule>
  </conditionalFormatting>
  <conditionalFormatting sqref="C4:D4">
    <cfRule type="cellIs" dxfId="167" priority="62" operator="equal">
      <formula>0</formula>
    </cfRule>
  </conditionalFormatting>
  <conditionalFormatting sqref="A11">
    <cfRule type="cellIs" dxfId="166" priority="60" operator="equal">
      <formula>0</formula>
    </cfRule>
  </conditionalFormatting>
  <conditionalFormatting sqref="A12">
    <cfRule type="cellIs" dxfId="165" priority="55" operator="equal">
      <formula>0</formula>
    </cfRule>
  </conditionalFormatting>
  <conditionalFormatting sqref="A13">
    <cfRule type="cellIs" dxfId="164" priority="54" operator="equal">
      <formula>0</formula>
    </cfRule>
  </conditionalFormatting>
  <conditionalFormatting sqref="A14">
    <cfRule type="cellIs" dxfId="163" priority="53" operator="equal">
      <formula>0</formula>
    </cfRule>
  </conditionalFormatting>
  <conditionalFormatting sqref="A15">
    <cfRule type="cellIs" dxfId="162" priority="52" operator="equal">
      <formula>0</formula>
    </cfRule>
  </conditionalFormatting>
  <conditionalFormatting sqref="A16">
    <cfRule type="cellIs" dxfId="161" priority="51" operator="equal">
      <formula>0</formula>
    </cfRule>
  </conditionalFormatting>
  <conditionalFormatting sqref="A17">
    <cfRule type="cellIs" dxfId="160" priority="47" operator="equal">
      <formula>0</formula>
    </cfRule>
  </conditionalFormatting>
  <conditionalFormatting sqref="A18">
    <cfRule type="cellIs" dxfId="159" priority="46" operator="equal">
      <formula>0</formula>
    </cfRule>
  </conditionalFormatting>
  <conditionalFormatting sqref="A19">
    <cfRule type="cellIs" dxfId="158" priority="45" operator="equal">
      <formula>0</formula>
    </cfRule>
  </conditionalFormatting>
  <conditionalFormatting sqref="A20">
    <cfRule type="cellIs" dxfId="157" priority="44" operator="equal">
      <formula>0</formula>
    </cfRule>
  </conditionalFormatting>
  <conditionalFormatting sqref="A21">
    <cfRule type="cellIs" dxfId="156" priority="41" operator="equal">
      <formula>0</formula>
    </cfRule>
  </conditionalFormatting>
  <conditionalFormatting sqref="A22">
    <cfRule type="cellIs" dxfId="155" priority="40" operator="equal">
      <formula>0</formula>
    </cfRule>
  </conditionalFormatting>
  <conditionalFormatting sqref="A23">
    <cfRule type="cellIs" dxfId="154" priority="39" operator="equal">
      <formula>0</formula>
    </cfRule>
  </conditionalFormatting>
  <conditionalFormatting sqref="A24">
    <cfRule type="cellIs" dxfId="153" priority="35" operator="equal">
      <formula>0</formula>
    </cfRule>
  </conditionalFormatting>
  <conditionalFormatting sqref="A25">
    <cfRule type="cellIs" dxfId="152" priority="31" operator="equal">
      <formula>0</formula>
    </cfRule>
  </conditionalFormatting>
  <conditionalFormatting sqref="A26">
    <cfRule type="cellIs" dxfId="151" priority="30" operator="equal">
      <formula>0</formula>
    </cfRule>
  </conditionalFormatting>
  <conditionalFormatting sqref="A27">
    <cfRule type="cellIs" dxfId="150" priority="29" operator="equal">
      <formula>0</formula>
    </cfRule>
  </conditionalFormatting>
  <conditionalFormatting sqref="A28">
    <cfRule type="cellIs" dxfId="149" priority="28" operator="equal">
      <formula>0</formula>
    </cfRule>
  </conditionalFormatting>
  <conditionalFormatting sqref="A29">
    <cfRule type="cellIs" dxfId="148" priority="27" operator="equal">
      <formula>0</formula>
    </cfRule>
  </conditionalFormatting>
  <conditionalFormatting sqref="A30">
    <cfRule type="cellIs" dxfId="147" priority="26" operator="equal">
      <formula>0</formula>
    </cfRule>
  </conditionalFormatting>
  <conditionalFormatting sqref="A31">
    <cfRule type="cellIs" dxfId="146" priority="14" operator="equal">
      <formula>0</formula>
    </cfRule>
  </conditionalFormatting>
  <conditionalFormatting sqref="B31:C31">
    <cfRule type="cellIs" dxfId="145" priority="16" operator="equal">
      <formula>0</formula>
    </cfRule>
  </conditionalFormatting>
  <conditionalFormatting sqref="D31:H31">
    <cfRule type="cellIs" dxfId="144" priority="15" operator="equal">
      <formula>0</formula>
    </cfRule>
  </conditionalFormatting>
  <conditionalFormatting sqref="I31">
    <cfRule type="cellIs" dxfId="143" priority="17" operator="equal">
      <formula>0</formula>
    </cfRule>
  </conditionalFormatting>
  <conditionalFormatting sqref="F34:H34">
    <cfRule type="cellIs" dxfId="142" priority="21" operator="equal">
      <formula>0</formula>
    </cfRule>
  </conditionalFormatting>
  <conditionalFormatting sqref="A4:A5">
    <cfRule type="cellIs" dxfId="141" priority="70" operator="equal">
      <formula>0</formula>
    </cfRule>
  </conditionalFormatting>
  <conditionalFormatting sqref="A6:A10">
    <cfRule type="cellIs" dxfId="140" priority="67" operator="equal">
      <formula>0</formula>
    </cfRule>
  </conditionalFormatting>
  <conditionalFormatting sqref="A32:A33">
    <cfRule type="cellIs" dxfId="139" priority="23" operator="equal">
      <formula>0</formula>
    </cfRule>
  </conditionalFormatting>
  <conditionalFormatting sqref="I32:I34">
    <cfRule type="cellIs" dxfId="138" priority="25" operator="equal">
      <formula>0</formula>
    </cfRule>
  </conditionalFormatting>
  <conditionalFormatting sqref="B5:I9">
    <cfRule type="cellIs" dxfId="137" priority="66" operator="equal">
      <formula>0</formula>
    </cfRule>
  </conditionalFormatting>
  <conditionalFormatting sqref="B10:I10">
    <cfRule type="cellIs" dxfId="136" priority="65" operator="equal">
      <formula>0</formula>
    </cfRule>
  </conditionalFormatting>
  <conditionalFormatting sqref="B12:I16">
    <cfRule type="cellIs" dxfId="135" priority="50" operator="equal">
      <formula>0</formula>
    </cfRule>
  </conditionalFormatting>
  <conditionalFormatting sqref="B17:I23">
    <cfRule type="cellIs" dxfId="134" priority="43" operator="equal">
      <formula>0</formula>
    </cfRule>
  </conditionalFormatting>
  <conditionalFormatting sqref="B24:I24">
    <cfRule type="cellIs" dxfId="133" priority="37" operator="equal">
      <formula>0</formula>
    </cfRule>
  </conditionalFormatting>
  <conditionalFormatting sqref="B25:I30">
    <cfRule type="cellIs" dxfId="132" priority="33" operator="equal">
      <formula>0</formula>
    </cfRule>
  </conditionalFormatting>
  <conditionalFormatting sqref="B32:H33 B34:E34">
    <cfRule type="cellIs" dxfId="131" priority="24" operator="equal">
      <formula>0</formula>
    </cfRule>
  </conditionalFormatting>
  <conditionalFormatting sqref="E4">
    <cfRule type="cellIs" dxfId="130" priority="10" operator="equal">
      <formula>0</formula>
    </cfRule>
  </conditionalFormatting>
  <conditionalFormatting sqref="F4">
    <cfRule type="cellIs" dxfId="129" priority="9" operator="equal">
      <formula>0</formula>
    </cfRule>
  </conditionalFormatting>
  <conditionalFormatting sqref="G4">
    <cfRule type="cellIs" dxfId="128" priority="8" operator="equal">
      <formula>0</formula>
    </cfRule>
  </conditionalFormatting>
  <conditionalFormatting sqref="H4">
    <cfRule type="cellIs" dxfId="127" priority="7" operator="equal">
      <formula>0</formula>
    </cfRule>
  </conditionalFormatting>
  <conditionalFormatting sqref="I4">
    <cfRule type="cellIs" dxfId="126" priority="6" operator="equal">
      <formula>0</formula>
    </cfRule>
  </conditionalFormatting>
  <conditionalFormatting sqref="B35">
    <cfRule type="cellIs" dxfId="125" priority="5" operator="equal">
      <formula>0</formula>
    </cfRule>
  </conditionalFormatting>
  <conditionalFormatting sqref="B36">
    <cfRule type="cellIs" dxfId="124" priority="4" operator="equal">
      <formula>0</formula>
    </cfRule>
  </conditionalFormatting>
  <conditionalFormatting sqref="B11">
    <cfRule type="cellIs" dxfId="123" priority="3" operator="equal">
      <formula>0</formula>
    </cfRule>
  </conditionalFormatting>
  <conditionalFormatting sqref="I11">
    <cfRule type="cellIs" dxfId="122" priority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0"/>
  <sheetViews>
    <sheetView zoomScale="90" zoomScaleNormal="90" workbookViewId="0">
      <selection activeCell="F27" sqref="F27"/>
    </sheetView>
  </sheetViews>
  <sheetFormatPr defaultColWidth="9" defaultRowHeight="14.25"/>
  <cols>
    <col min="1" max="1" width="14.375" style="78" customWidth="1"/>
    <col min="2" max="2" width="8" style="78" customWidth="1"/>
    <col min="3" max="3" width="8.625" style="78" customWidth="1"/>
    <col min="4" max="4" width="6.875" style="78" customWidth="1"/>
    <col min="5" max="5" width="7" style="78" customWidth="1"/>
    <col min="6" max="6" width="9.5" style="78" customWidth="1"/>
    <col min="7" max="7" width="9.75" style="78" customWidth="1"/>
    <col min="8" max="8" width="9.875" style="88" customWidth="1"/>
    <col min="9" max="16384" width="9" style="88"/>
  </cols>
  <sheetData>
    <row r="1" spans="1:9" ht="27">
      <c r="A1" s="117" t="s">
        <v>41</v>
      </c>
      <c r="B1" s="119" t="s">
        <v>42</v>
      </c>
      <c r="C1" s="119" t="s">
        <v>43</v>
      </c>
      <c r="D1" s="79" t="s">
        <v>44</v>
      </c>
      <c r="E1" s="79" t="s">
        <v>45</v>
      </c>
      <c r="F1" s="79" t="s">
        <v>46</v>
      </c>
      <c r="G1" s="80" t="s">
        <v>47</v>
      </c>
      <c r="H1" s="79" t="s">
        <v>48</v>
      </c>
      <c r="I1" s="117" t="s">
        <v>49</v>
      </c>
    </row>
    <row r="2" spans="1:9" ht="14.25" customHeight="1">
      <c r="A2" s="118"/>
      <c r="B2" s="120"/>
      <c r="C2" s="120"/>
      <c r="D2" s="79" t="s">
        <v>51</v>
      </c>
      <c r="E2" s="79" t="s">
        <v>52</v>
      </c>
      <c r="F2" s="79" t="s">
        <v>51</v>
      </c>
      <c r="G2" s="80" t="s">
        <v>53</v>
      </c>
      <c r="H2" s="79" t="s">
        <v>54</v>
      </c>
      <c r="I2" s="118"/>
    </row>
    <row r="3" spans="1:9">
      <c r="A3" s="89" t="s">
        <v>106</v>
      </c>
      <c r="B3" s="55" t="s">
        <v>56</v>
      </c>
      <c r="C3" s="87" t="s">
        <v>57</v>
      </c>
      <c r="D3" s="87" t="s">
        <v>107</v>
      </c>
      <c r="E3" s="90">
        <v>9</v>
      </c>
      <c r="F3" s="90">
        <v>10</v>
      </c>
      <c r="G3" s="91">
        <v>90</v>
      </c>
      <c r="H3" s="90">
        <v>22</v>
      </c>
      <c r="I3" s="87" t="s">
        <v>108</v>
      </c>
    </row>
    <row r="4" spans="1:9">
      <c r="A4" s="89" t="s">
        <v>109</v>
      </c>
      <c r="B4" s="55" t="s">
        <v>56</v>
      </c>
      <c r="C4" s="87">
        <v>1</v>
      </c>
      <c r="D4" s="87">
        <v>5</v>
      </c>
      <c r="E4" s="92" t="s">
        <v>110</v>
      </c>
      <c r="F4" s="92">
        <v>12</v>
      </c>
      <c r="G4" s="91">
        <v>84</v>
      </c>
      <c r="H4" s="90">
        <v>21</v>
      </c>
      <c r="I4" s="87" t="s">
        <v>108</v>
      </c>
    </row>
    <row r="5" spans="1:9">
      <c r="A5" s="89" t="s">
        <v>111</v>
      </c>
      <c r="B5" s="55" t="s">
        <v>56</v>
      </c>
      <c r="C5" s="87">
        <v>1</v>
      </c>
      <c r="D5" s="87">
        <v>7</v>
      </c>
      <c r="E5" s="90">
        <v>6</v>
      </c>
      <c r="F5" s="90">
        <v>14</v>
      </c>
      <c r="G5" s="91">
        <v>84</v>
      </c>
      <c r="H5" s="90">
        <v>21</v>
      </c>
      <c r="I5" s="87" t="s">
        <v>108</v>
      </c>
    </row>
    <row r="6" spans="1:9">
      <c r="A6" s="89" t="s">
        <v>112</v>
      </c>
      <c r="B6" s="55" t="s">
        <v>56</v>
      </c>
      <c r="C6" s="87">
        <v>1</v>
      </c>
      <c r="D6" s="87" t="s">
        <v>66</v>
      </c>
      <c r="E6" s="90">
        <v>5.5</v>
      </c>
      <c r="F6" s="90">
        <v>26</v>
      </c>
      <c r="G6" s="91">
        <v>143</v>
      </c>
      <c r="H6" s="82">
        <v>10</v>
      </c>
      <c r="I6" s="87" t="s">
        <v>108</v>
      </c>
    </row>
    <row r="7" spans="1:9">
      <c r="A7" s="89" t="s">
        <v>113</v>
      </c>
      <c r="B7" s="55" t="s">
        <v>56</v>
      </c>
      <c r="C7" s="87" t="s">
        <v>57</v>
      </c>
      <c r="D7" s="87" t="s">
        <v>107</v>
      </c>
      <c r="E7" s="82">
        <v>9</v>
      </c>
      <c r="F7" s="82">
        <v>10</v>
      </c>
      <c r="G7" s="83">
        <v>90</v>
      </c>
      <c r="H7" s="82">
        <v>22</v>
      </c>
      <c r="I7" s="87" t="s">
        <v>58</v>
      </c>
    </row>
    <row r="8" spans="1:9">
      <c r="A8" s="89" t="s">
        <v>114</v>
      </c>
      <c r="B8" s="55" t="s">
        <v>64</v>
      </c>
      <c r="C8" s="87">
        <v>1</v>
      </c>
      <c r="D8" s="87">
        <v>5</v>
      </c>
      <c r="E8" s="82">
        <v>8</v>
      </c>
      <c r="F8" s="82">
        <v>12</v>
      </c>
      <c r="G8" s="83">
        <v>96</v>
      </c>
      <c r="H8" s="82">
        <v>60</v>
      </c>
      <c r="I8" s="87" t="s">
        <v>58</v>
      </c>
    </row>
    <row r="9" spans="1:9">
      <c r="A9" s="89" t="s">
        <v>115</v>
      </c>
      <c r="B9" s="55" t="s">
        <v>56</v>
      </c>
      <c r="C9" s="87" t="s">
        <v>57</v>
      </c>
      <c r="D9" s="87" t="s">
        <v>61</v>
      </c>
      <c r="E9" s="82">
        <v>6.5</v>
      </c>
      <c r="F9" s="82">
        <v>13</v>
      </c>
      <c r="G9" s="83">
        <v>80</v>
      </c>
      <c r="H9" s="82">
        <v>21</v>
      </c>
      <c r="I9" s="87" t="s">
        <v>58</v>
      </c>
    </row>
    <row r="10" spans="1:9">
      <c r="A10" s="93" t="s">
        <v>116</v>
      </c>
      <c r="B10" s="55" t="s">
        <v>56</v>
      </c>
      <c r="C10" s="87" t="s">
        <v>57</v>
      </c>
      <c r="D10" s="87">
        <v>5</v>
      </c>
      <c r="E10" s="85" t="s">
        <v>110</v>
      </c>
      <c r="F10" s="85" t="s">
        <v>117</v>
      </c>
      <c r="G10" s="83">
        <v>77</v>
      </c>
      <c r="H10" s="82">
        <v>21</v>
      </c>
      <c r="I10" s="87" t="s">
        <v>58</v>
      </c>
    </row>
    <row r="11" spans="1:9">
      <c r="A11" s="93" t="s">
        <v>118</v>
      </c>
      <c r="B11" s="90" t="s">
        <v>56</v>
      </c>
      <c r="C11" s="90">
        <v>1</v>
      </c>
      <c r="D11" s="90">
        <v>7</v>
      </c>
      <c r="E11" s="85" t="s">
        <v>119</v>
      </c>
      <c r="F11" s="85" t="s">
        <v>117</v>
      </c>
      <c r="G11" s="83">
        <v>55</v>
      </c>
      <c r="H11" s="82">
        <v>21</v>
      </c>
      <c r="I11" s="87" t="s">
        <v>58</v>
      </c>
    </row>
    <row r="12" spans="1:9">
      <c r="A12" s="93" t="s">
        <v>120</v>
      </c>
      <c r="B12" s="55" t="s">
        <v>56</v>
      </c>
      <c r="C12" s="87">
        <v>1</v>
      </c>
      <c r="D12" s="87" t="s">
        <v>66</v>
      </c>
      <c r="E12" s="82">
        <v>4</v>
      </c>
      <c r="F12" s="82">
        <v>25</v>
      </c>
      <c r="G12" s="83">
        <v>100</v>
      </c>
      <c r="H12" s="82">
        <v>12</v>
      </c>
      <c r="I12" s="87" t="s">
        <v>58</v>
      </c>
    </row>
    <row r="13" spans="1:9">
      <c r="A13" s="93" t="s">
        <v>121</v>
      </c>
      <c r="B13" s="55" t="s">
        <v>64</v>
      </c>
      <c r="C13" s="87">
        <v>1</v>
      </c>
      <c r="D13" s="87">
        <v>3.3</v>
      </c>
      <c r="E13" s="82">
        <v>11.2</v>
      </c>
      <c r="F13" s="82">
        <v>14</v>
      </c>
      <c r="G13" s="83">
        <v>158</v>
      </c>
      <c r="H13" s="82">
        <v>70</v>
      </c>
      <c r="I13" s="87" t="s">
        <v>122</v>
      </c>
    </row>
    <row r="14" spans="1:9">
      <c r="A14" s="93" t="s">
        <v>123</v>
      </c>
      <c r="B14" s="55" t="s">
        <v>56</v>
      </c>
      <c r="C14" s="87">
        <v>1</v>
      </c>
      <c r="D14" s="87">
        <v>3.3</v>
      </c>
      <c r="E14" s="82">
        <v>9</v>
      </c>
      <c r="F14" s="82">
        <v>10</v>
      </c>
      <c r="G14" s="83">
        <v>90</v>
      </c>
      <c r="H14" s="82">
        <v>15</v>
      </c>
      <c r="I14" s="87" t="s">
        <v>122</v>
      </c>
    </row>
    <row r="15" spans="1:9">
      <c r="A15" s="93" t="s">
        <v>124</v>
      </c>
      <c r="B15" s="55" t="s">
        <v>64</v>
      </c>
      <c r="C15" s="87">
        <v>1</v>
      </c>
      <c r="D15" s="87">
        <v>5</v>
      </c>
      <c r="E15" s="82">
        <v>9.4</v>
      </c>
      <c r="F15" s="82">
        <v>18.600000000000001</v>
      </c>
      <c r="G15" s="83">
        <v>174</v>
      </c>
      <c r="H15" s="82">
        <v>80</v>
      </c>
      <c r="I15" s="87" t="s">
        <v>122</v>
      </c>
    </row>
    <row r="16" spans="1:9">
      <c r="A16" s="93" t="s">
        <v>125</v>
      </c>
      <c r="B16" s="55" t="s">
        <v>56</v>
      </c>
      <c r="C16" s="87">
        <v>1</v>
      </c>
      <c r="D16" s="87">
        <v>5</v>
      </c>
      <c r="E16" s="82">
        <v>5</v>
      </c>
      <c r="F16" s="82">
        <v>16</v>
      </c>
      <c r="G16" s="83">
        <v>80</v>
      </c>
      <c r="H16" s="82">
        <v>18</v>
      </c>
      <c r="I16" s="87" t="s">
        <v>122</v>
      </c>
    </row>
    <row r="17" spans="1:9" customFormat="1">
      <c r="A17" s="93" t="s">
        <v>126</v>
      </c>
      <c r="B17" s="55" t="s">
        <v>64</v>
      </c>
      <c r="C17" s="87">
        <v>1</v>
      </c>
      <c r="D17" s="87">
        <v>7</v>
      </c>
      <c r="E17" s="82">
        <v>5.8</v>
      </c>
      <c r="F17" s="82">
        <v>20</v>
      </c>
      <c r="G17" s="83">
        <v>116</v>
      </c>
      <c r="H17" s="82">
        <v>65</v>
      </c>
      <c r="I17" s="87" t="s">
        <v>122</v>
      </c>
    </row>
    <row r="18" spans="1:9">
      <c r="A18" s="93" t="s">
        <v>127</v>
      </c>
      <c r="B18" s="55" t="s">
        <v>64</v>
      </c>
      <c r="C18" s="87">
        <v>1</v>
      </c>
      <c r="D18" s="87">
        <v>12</v>
      </c>
      <c r="E18" s="82">
        <v>5.5</v>
      </c>
      <c r="F18" s="82">
        <v>25</v>
      </c>
      <c r="G18" s="83">
        <v>140</v>
      </c>
      <c r="H18" s="82">
        <v>55</v>
      </c>
      <c r="I18" s="87" t="s">
        <v>122</v>
      </c>
    </row>
    <row r="19" spans="1:9">
      <c r="A19" s="93" t="s">
        <v>128</v>
      </c>
      <c r="B19" s="55" t="s">
        <v>64</v>
      </c>
      <c r="C19" s="87">
        <v>1</v>
      </c>
      <c r="D19" s="87">
        <v>24</v>
      </c>
      <c r="E19" s="82">
        <v>6</v>
      </c>
      <c r="F19" s="82">
        <v>55</v>
      </c>
      <c r="G19" s="83">
        <v>330</v>
      </c>
      <c r="H19" s="82">
        <v>25</v>
      </c>
      <c r="I19" s="87" t="s">
        <v>122</v>
      </c>
    </row>
    <row r="20" spans="1:9">
      <c r="A20" s="93" t="s">
        <v>129</v>
      </c>
      <c r="B20" s="55" t="s">
        <v>64</v>
      </c>
      <c r="C20" s="87">
        <v>1</v>
      </c>
      <c r="D20" s="87">
        <v>36</v>
      </c>
      <c r="E20" s="82">
        <v>7</v>
      </c>
      <c r="F20" s="82">
        <v>65</v>
      </c>
      <c r="G20" s="83">
        <v>450</v>
      </c>
      <c r="H20" s="82">
        <v>40</v>
      </c>
      <c r="I20" s="87" t="s">
        <v>122</v>
      </c>
    </row>
  </sheetData>
  <mergeCells count="4">
    <mergeCell ref="A1:A2"/>
    <mergeCell ref="B1:B2"/>
    <mergeCell ref="C1:C2"/>
    <mergeCell ref="I1:I2"/>
  </mergeCells>
  <phoneticPr fontId="36" type="noConversion"/>
  <conditionalFormatting sqref="B3:H3">
    <cfRule type="cellIs" dxfId="121" priority="64" operator="equal">
      <formula>0</formula>
    </cfRule>
  </conditionalFormatting>
  <conditionalFormatting sqref="I3">
    <cfRule type="cellIs" dxfId="120" priority="70" operator="equal">
      <formula>0</formula>
    </cfRule>
  </conditionalFormatting>
  <conditionalFormatting sqref="A4">
    <cfRule type="cellIs" dxfId="119" priority="72" operator="equal">
      <formula>0</formula>
    </cfRule>
  </conditionalFormatting>
  <conditionalFormatting sqref="E4:G4">
    <cfRule type="cellIs" dxfId="118" priority="15" operator="equal">
      <formula>0</formula>
    </cfRule>
  </conditionalFormatting>
  <conditionalFormatting sqref="I4">
    <cfRule type="cellIs" dxfId="117" priority="58" operator="equal">
      <formula>0</formula>
    </cfRule>
  </conditionalFormatting>
  <conditionalFormatting sqref="A5">
    <cfRule type="cellIs" dxfId="116" priority="57" operator="equal">
      <formula>0</formula>
    </cfRule>
  </conditionalFormatting>
  <conditionalFormatting sqref="D5:H5">
    <cfRule type="cellIs" dxfId="115" priority="56" operator="equal">
      <formula>0</formula>
    </cfRule>
  </conditionalFormatting>
  <conditionalFormatting sqref="I5">
    <cfRule type="cellIs" dxfId="114" priority="55" operator="equal">
      <formula>0</formula>
    </cfRule>
  </conditionalFormatting>
  <conditionalFormatting sqref="A8">
    <cfRule type="cellIs" dxfId="113" priority="2" operator="equal">
      <formula>0</formula>
    </cfRule>
  </conditionalFormatting>
  <conditionalFormatting sqref="B8">
    <cfRule type="cellIs" dxfId="112" priority="1" operator="equal">
      <formula>0</formula>
    </cfRule>
  </conditionalFormatting>
  <conditionalFormatting sqref="A10">
    <cfRule type="cellIs" dxfId="111" priority="68" operator="equal">
      <formula>0</formula>
    </cfRule>
  </conditionalFormatting>
  <conditionalFormatting sqref="B10:D10">
    <cfRule type="cellIs" dxfId="110" priority="63" operator="equal">
      <formula>0</formula>
    </cfRule>
  </conditionalFormatting>
  <conditionalFormatting sqref="E10:G10">
    <cfRule type="cellIs" dxfId="109" priority="13" operator="equal">
      <formula>0</formula>
    </cfRule>
  </conditionalFormatting>
  <conditionalFormatting sqref="H10">
    <cfRule type="cellIs" dxfId="108" priority="14" operator="equal">
      <formula>0</formula>
    </cfRule>
  </conditionalFormatting>
  <conditionalFormatting sqref="I10">
    <cfRule type="cellIs" dxfId="107" priority="69" operator="equal">
      <formula>0</formula>
    </cfRule>
  </conditionalFormatting>
  <conditionalFormatting sqref="E11:G11">
    <cfRule type="cellIs" dxfId="106" priority="12" operator="equal">
      <formula>0</formula>
    </cfRule>
  </conditionalFormatting>
  <conditionalFormatting sqref="D12:G12">
    <cfRule type="cellIs" dxfId="105" priority="62" operator="equal">
      <formula>0</formula>
    </cfRule>
  </conditionalFormatting>
  <conditionalFormatting sqref="A13">
    <cfRule type="cellIs" dxfId="104" priority="18" operator="equal">
      <formula>0</formula>
    </cfRule>
  </conditionalFormatting>
  <conditionalFormatting sqref="B13:C13">
    <cfRule type="cellIs" dxfId="103" priority="46" operator="equal">
      <formula>0</formula>
    </cfRule>
  </conditionalFormatting>
  <conditionalFormatting sqref="D13:H13">
    <cfRule type="cellIs" dxfId="102" priority="30" operator="equal">
      <formula>0</formula>
    </cfRule>
  </conditionalFormatting>
  <conditionalFormatting sqref="I13">
    <cfRule type="cellIs" dxfId="101" priority="38" operator="equal">
      <formula>0</formula>
    </cfRule>
  </conditionalFormatting>
  <conditionalFormatting sqref="A14">
    <cfRule type="cellIs" dxfId="100" priority="48" operator="equal">
      <formula>0</formula>
    </cfRule>
  </conditionalFormatting>
  <conditionalFormatting sqref="B14:C14">
    <cfRule type="cellIs" dxfId="99" priority="40" operator="equal">
      <formula>0</formula>
    </cfRule>
  </conditionalFormatting>
  <conditionalFormatting sqref="D14:H14">
    <cfRule type="cellIs" dxfId="98" priority="24" operator="equal">
      <formula>0</formula>
    </cfRule>
  </conditionalFormatting>
  <conditionalFormatting sqref="I14">
    <cfRule type="cellIs" dxfId="97" priority="32" operator="equal">
      <formula>0</formula>
    </cfRule>
  </conditionalFormatting>
  <conditionalFormatting sqref="A15">
    <cfRule type="cellIs" dxfId="96" priority="53" operator="equal">
      <formula>0</formula>
    </cfRule>
  </conditionalFormatting>
  <conditionalFormatting sqref="B15:C15">
    <cfRule type="cellIs" dxfId="95" priority="45" operator="equal">
      <formula>0</formula>
    </cfRule>
  </conditionalFormatting>
  <conditionalFormatting sqref="D15:H15">
    <cfRule type="cellIs" dxfId="94" priority="29" operator="equal">
      <formula>0</formula>
    </cfRule>
  </conditionalFormatting>
  <conditionalFormatting sqref="I15">
    <cfRule type="cellIs" dxfId="93" priority="37" operator="equal">
      <formula>0</formula>
    </cfRule>
  </conditionalFormatting>
  <conditionalFormatting sqref="A16">
    <cfRule type="cellIs" dxfId="92" priority="47" operator="equal">
      <formula>0</formula>
    </cfRule>
  </conditionalFormatting>
  <conditionalFormatting sqref="B16:C16">
    <cfRule type="cellIs" dxfId="91" priority="39" operator="equal">
      <formula>0</formula>
    </cfRule>
  </conditionalFormatting>
  <conditionalFormatting sqref="E16:G16">
    <cfRule type="cellIs" dxfId="90" priority="22" operator="equal">
      <formula>0</formula>
    </cfRule>
  </conditionalFormatting>
  <conditionalFormatting sqref="I16">
    <cfRule type="cellIs" dxfId="89" priority="31" operator="equal">
      <formula>0</formula>
    </cfRule>
  </conditionalFormatting>
  <conditionalFormatting sqref="A17">
    <cfRule type="cellIs" dxfId="88" priority="52" operator="equal">
      <formula>0</formula>
    </cfRule>
  </conditionalFormatting>
  <conditionalFormatting sqref="B17:C17">
    <cfRule type="cellIs" dxfId="87" priority="44" operator="equal">
      <formula>0</formula>
    </cfRule>
  </conditionalFormatting>
  <conditionalFormatting sqref="D17:H17">
    <cfRule type="cellIs" dxfId="86" priority="28" operator="equal">
      <formula>0</formula>
    </cfRule>
  </conditionalFormatting>
  <conditionalFormatting sqref="I17">
    <cfRule type="cellIs" dxfId="85" priority="36" operator="equal">
      <formula>0</formula>
    </cfRule>
  </conditionalFormatting>
  <conditionalFormatting sqref="A18">
    <cfRule type="cellIs" dxfId="84" priority="51" operator="equal">
      <formula>0</formula>
    </cfRule>
  </conditionalFormatting>
  <conditionalFormatting sqref="B18:C18">
    <cfRule type="cellIs" dxfId="83" priority="43" operator="equal">
      <formula>0</formula>
    </cfRule>
  </conditionalFormatting>
  <conditionalFormatting sqref="D18:H18">
    <cfRule type="cellIs" dxfId="82" priority="27" operator="equal">
      <formula>0</formula>
    </cfRule>
  </conditionalFormatting>
  <conditionalFormatting sqref="I18">
    <cfRule type="cellIs" dxfId="81" priority="35" operator="equal">
      <formula>0</formula>
    </cfRule>
  </conditionalFormatting>
  <conditionalFormatting sqref="A19">
    <cfRule type="cellIs" dxfId="80" priority="50" operator="equal">
      <formula>0</formula>
    </cfRule>
  </conditionalFormatting>
  <conditionalFormatting sqref="B19:C19">
    <cfRule type="cellIs" dxfId="79" priority="42" operator="equal">
      <formula>0</formula>
    </cfRule>
  </conditionalFormatting>
  <conditionalFormatting sqref="D19:H19">
    <cfRule type="cellIs" dxfId="78" priority="26" operator="equal">
      <formula>0</formula>
    </cfRule>
  </conditionalFormatting>
  <conditionalFormatting sqref="I19">
    <cfRule type="cellIs" dxfId="77" priority="34" operator="equal">
      <formula>0</formula>
    </cfRule>
  </conditionalFormatting>
  <conditionalFormatting sqref="A20">
    <cfRule type="cellIs" dxfId="76" priority="49" operator="equal">
      <formula>0</formula>
    </cfRule>
  </conditionalFormatting>
  <conditionalFormatting sqref="B20:C20">
    <cfRule type="cellIs" dxfId="75" priority="41" operator="equal">
      <formula>0</formula>
    </cfRule>
  </conditionalFormatting>
  <conditionalFormatting sqref="D20:H20">
    <cfRule type="cellIs" dxfId="74" priority="25" operator="equal">
      <formula>0</formula>
    </cfRule>
  </conditionalFormatting>
  <conditionalFormatting sqref="I20">
    <cfRule type="cellIs" dxfId="73" priority="33" operator="equal">
      <formula>0</formula>
    </cfRule>
  </conditionalFormatting>
  <conditionalFormatting sqref="A9 A6 A3 I6 A11:A12 I11:I12 I9">
    <cfRule type="cellIs" dxfId="72" priority="73" operator="equal">
      <formula>0</formula>
    </cfRule>
  </conditionalFormatting>
  <conditionalFormatting sqref="B4:D4 H4">
    <cfRule type="cellIs" dxfId="71" priority="66" operator="equal">
      <formula>0</formula>
    </cfRule>
  </conditionalFormatting>
  <conditionalFormatting sqref="B9:H9 B6:H6 B5:C5 B11:D11 B12:C12 H11:H12">
    <cfRule type="cellIs" dxfId="70" priority="67" operator="equal">
      <formula>0</formula>
    </cfRule>
  </conditionalFormatting>
  <conditionalFormatting sqref="A7 I7:I8">
    <cfRule type="cellIs" dxfId="69" priority="71" operator="equal">
      <formula>0</formula>
    </cfRule>
  </conditionalFormatting>
  <conditionalFormatting sqref="B7:H7 C8:H8">
    <cfRule type="cellIs" dxfId="68" priority="65" operator="equal">
      <formula>0</formula>
    </cfRule>
  </conditionalFormatting>
  <conditionalFormatting sqref="D16 H16">
    <cfRule type="cellIs" dxfId="67" priority="23" operator="equal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DG22"/>
  <sheetViews>
    <sheetView tabSelected="1" zoomScale="90" zoomScaleNormal="90" workbookViewId="0">
      <selection activeCell="D30" sqref="D30"/>
    </sheetView>
  </sheetViews>
  <sheetFormatPr defaultColWidth="9" defaultRowHeight="14.25"/>
  <cols>
    <col min="1" max="1" width="14.25" style="77" customWidth="1"/>
    <col min="2" max="2" width="7.875" style="77" customWidth="1"/>
    <col min="3" max="3" width="8.25" style="77" customWidth="1"/>
    <col min="4" max="4" width="6.875" style="77" customWidth="1"/>
    <col min="5" max="5" width="7" style="77" customWidth="1"/>
    <col min="6" max="6" width="9.5" style="77" customWidth="1"/>
    <col min="7" max="7" width="10.25" style="78" customWidth="1"/>
    <col min="8" max="8" width="9.875" style="76" customWidth="1"/>
    <col min="9" max="9" width="10.75" style="76" customWidth="1"/>
    <col min="10" max="16335" width="9" style="76"/>
  </cols>
  <sheetData>
    <row r="1" spans="1:9" s="76" customFormat="1" ht="27" customHeight="1">
      <c r="A1" s="123" t="s">
        <v>41</v>
      </c>
      <c r="B1" s="124" t="s">
        <v>42</v>
      </c>
      <c r="C1" s="124" t="s">
        <v>43</v>
      </c>
      <c r="D1" s="79" t="s">
        <v>44</v>
      </c>
      <c r="E1" s="79" t="s">
        <v>45</v>
      </c>
      <c r="F1" s="79" t="s">
        <v>46</v>
      </c>
      <c r="G1" s="80" t="s">
        <v>47</v>
      </c>
      <c r="H1" s="79" t="s">
        <v>48</v>
      </c>
      <c r="I1" s="125" t="s">
        <v>49</v>
      </c>
    </row>
    <row r="2" spans="1:9" s="76" customFormat="1" ht="12.75" customHeight="1">
      <c r="A2" s="123"/>
      <c r="B2" s="124"/>
      <c r="C2" s="124"/>
      <c r="D2" s="79" t="s">
        <v>51</v>
      </c>
      <c r="E2" s="79" t="s">
        <v>52</v>
      </c>
      <c r="F2" s="79" t="s">
        <v>51</v>
      </c>
      <c r="G2" s="80" t="s">
        <v>53</v>
      </c>
      <c r="H2" s="79" t="s">
        <v>54</v>
      </c>
      <c r="I2" s="125"/>
    </row>
    <row r="3" spans="1:9" s="76" customFormat="1" ht="12.75">
      <c r="A3" s="81" t="s">
        <v>130</v>
      </c>
      <c r="B3" s="87" t="s">
        <v>56</v>
      </c>
      <c r="C3" s="87">
        <v>1</v>
      </c>
      <c r="D3" s="87">
        <v>3.3</v>
      </c>
      <c r="E3" s="82">
        <v>4</v>
      </c>
      <c r="F3" s="82">
        <v>8.5</v>
      </c>
      <c r="G3" s="83">
        <v>34</v>
      </c>
      <c r="H3" s="82">
        <v>0.35</v>
      </c>
      <c r="I3" s="87" t="s">
        <v>108</v>
      </c>
    </row>
    <row r="4" spans="1:9" s="76" customFormat="1" ht="12.75">
      <c r="A4" s="81" t="s">
        <v>131</v>
      </c>
      <c r="B4" s="84" t="s">
        <v>56</v>
      </c>
      <c r="C4" s="84">
        <v>1</v>
      </c>
      <c r="D4" s="84" t="s">
        <v>61</v>
      </c>
      <c r="E4" s="82">
        <v>3.5</v>
      </c>
      <c r="F4" s="85" t="s">
        <v>66</v>
      </c>
      <c r="G4" s="83">
        <v>42</v>
      </c>
      <c r="H4" s="82">
        <v>3</v>
      </c>
      <c r="I4" s="87" t="s">
        <v>108</v>
      </c>
    </row>
    <row r="5" spans="1:9" s="76" customFormat="1" ht="12.75">
      <c r="A5" s="81" t="s">
        <v>132</v>
      </c>
      <c r="B5" s="87" t="s">
        <v>56</v>
      </c>
      <c r="C5" s="87">
        <v>1</v>
      </c>
      <c r="D5" s="87" t="s">
        <v>61</v>
      </c>
      <c r="E5" s="82">
        <v>4</v>
      </c>
      <c r="F5" s="82">
        <v>20</v>
      </c>
      <c r="G5" s="83">
        <v>80</v>
      </c>
      <c r="H5" s="82">
        <v>0.26</v>
      </c>
      <c r="I5" s="87" t="s">
        <v>108</v>
      </c>
    </row>
    <row r="6" spans="1:9" s="76" customFormat="1" ht="12.75">
      <c r="A6" s="81" t="s">
        <v>134</v>
      </c>
      <c r="B6" s="87" t="s">
        <v>56</v>
      </c>
      <c r="C6" s="87">
        <v>1</v>
      </c>
      <c r="D6" s="87" t="s">
        <v>61</v>
      </c>
      <c r="E6" s="82">
        <v>4</v>
      </c>
      <c r="F6" s="82">
        <v>12</v>
      </c>
      <c r="G6" s="83">
        <v>48</v>
      </c>
      <c r="H6" s="82">
        <v>0.35</v>
      </c>
      <c r="I6" s="87" t="s">
        <v>108</v>
      </c>
    </row>
    <row r="7" spans="1:9" s="76" customFormat="1" ht="12.75">
      <c r="A7" s="81" t="s">
        <v>135</v>
      </c>
      <c r="B7" s="87" t="s">
        <v>56</v>
      </c>
      <c r="C7" s="87">
        <v>1</v>
      </c>
      <c r="D7" s="87">
        <v>18</v>
      </c>
      <c r="E7" s="82">
        <v>4</v>
      </c>
      <c r="F7" s="82">
        <v>10</v>
      </c>
      <c r="G7" s="83">
        <v>40</v>
      </c>
      <c r="H7" s="82">
        <v>0.4</v>
      </c>
      <c r="I7" s="87" t="s">
        <v>108</v>
      </c>
    </row>
    <row r="8" spans="1:9" s="76" customFormat="1" ht="12.75">
      <c r="A8" s="81" t="s">
        <v>136</v>
      </c>
      <c r="B8" s="87" t="s">
        <v>64</v>
      </c>
      <c r="C8" s="87">
        <v>1</v>
      </c>
      <c r="D8" s="87" t="s">
        <v>107</v>
      </c>
      <c r="E8" s="82">
        <v>4</v>
      </c>
      <c r="F8" s="82">
        <v>14</v>
      </c>
      <c r="G8" s="83">
        <v>56</v>
      </c>
      <c r="H8" s="82">
        <v>0.6</v>
      </c>
      <c r="I8" s="87" t="s">
        <v>58</v>
      </c>
    </row>
    <row r="9" spans="1:9" s="76" customFormat="1" ht="12.75">
      <c r="A9" s="81" t="s">
        <v>137</v>
      </c>
      <c r="B9" s="87" t="s">
        <v>56</v>
      </c>
      <c r="C9" s="87">
        <v>1</v>
      </c>
      <c r="D9" s="87" t="s">
        <v>107</v>
      </c>
      <c r="E9" s="82">
        <v>4</v>
      </c>
      <c r="F9" s="82">
        <v>25</v>
      </c>
      <c r="G9" s="83">
        <v>100</v>
      </c>
      <c r="H9" s="82">
        <v>0.35</v>
      </c>
      <c r="I9" s="87" t="s">
        <v>58</v>
      </c>
    </row>
    <row r="10" spans="1:9" s="76" customFormat="1" ht="12.75">
      <c r="A10" s="81" t="s">
        <v>138</v>
      </c>
      <c r="B10" s="87" t="s">
        <v>56</v>
      </c>
      <c r="C10" s="87">
        <v>1</v>
      </c>
      <c r="D10" s="87" t="s">
        <v>107</v>
      </c>
      <c r="E10" s="82">
        <v>3</v>
      </c>
      <c r="F10" s="82">
        <v>8.5</v>
      </c>
      <c r="G10" s="83">
        <v>25</v>
      </c>
      <c r="H10" s="82">
        <v>0.35</v>
      </c>
      <c r="I10" s="87" t="s">
        <v>58</v>
      </c>
    </row>
    <row r="11" spans="1:9">
      <c r="A11" s="81" t="s">
        <v>139</v>
      </c>
      <c r="B11" s="87" t="s">
        <v>56</v>
      </c>
      <c r="C11" s="87">
        <v>1</v>
      </c>
      <c r="D11" s="87" t="s">
        <v>107</v>
      </c>
      <c r="E11" s="82">
        <v>7</v>
      </c>
      <c r="F11" s="82">
        <v>7.5</v>
      </c>
      <c r="G11" s="83">
        <v>53</v>
      </c>
      <c r="H11" s="82">
        <v>1</v>
      </c>
      <c r="I11" s="87" t="s">
        <v>58</v>
      </c>
    </row>
    <row r="12" spans="1:9">
      <c r="A12" s="81" t="s">
        <v>140</v>
      </c>
      <c r="B12" s="87" t="s">
        <v>64</v>
      </c>
      <c r="C12" s="87" t="s">
        <v>57</v>
      </c>
      <c r="D12" s="87" t="s">
        <v>61</v>
      </c>
      <c r="E12" s="85" t="s">
        <v>76</v>
      </c>
      <c r="F12" s="85" t="s">
        <v>141</v>
      </c>
      <c r="G12" s="83">
        <v>72</v>
      </c>
      <c r="H12" s="82">
        <v>0.6</v>
      </c>
      <c r="I12" s="87" t="s">
        <v>58</v>
      </c>
    </row>
    <row r="13" spans="1:9">
      <c r="A13" s="81" t="s">
        <v>142</v>
      </c>
      <c r="B13" s="87" t="s">
        <v>64</v>
      </c>
      <c r="C13" s="87">
        <v>2</v>
      </c>
      <c r="D13" s="87">
        <v>5</v>
      </c>
      <c r="E13" s="85" t="s">
        <v>143</v>
      </c>
      <c r="F13" s="85" t="s">
        <v>66</v>
      </c>
      <c r="G13" s="83">
        <v>42</v>
      </c>
      <c r="H13" s="82">
        <v>1.6</v>
      </c>
      <c r="I13" s="87" t="s">
        <v>1093</v>
      </c>
    </row>
    <row r="14" spans="1:9">
      <c r="A14" s="81" t="s">
        <v>144</v>
      </c>
      <c r="B14" s="87" t="s">
        <v>56</v>
      </c>
      <c r="C14" s="84">
        <v>1</v>
      </c>
      <c r="D14" s="84" t="s">
        <v>61</v>
      </c>
      <c r="E14" s="85" t="s">
        <v>145</v>
      </c>
      <c r="F14" s="85" t="s">
        <v>146</v>
      </c>
      <c r="G14" s="83">
        <v>20</v>
      </c>
      <c r="H14" s="82" t="s">
        <v>147</v>
      </c>
      <c r="I14" s="87" t="s">
        <v>58</v>
      </c>
    </row>
    <row r="15" spans="1:9">
      <c r="A15" s="81" t="s">
        <v>148</v>
      </c>
      <c r="B15" s="87" t="s">
        <v>56</v>
      </c>
      <c r="C15" s="84" t="s">
        <v>57</v>
      </c>
      <c r="D15" s="84" t="s">
        <v>61</v>
      </c>
      <c r="E15" s="82">
        <v>4</v>
      </c>
      <c r="F15" s="82">
        <v>17</v>
      </c>
      <c r="G15" s="83">
        <v>68</v>
      </c>
      <c r="H15" s="82">
        <v>0.4</v>
      </c>
      <c r="I15" s="87" t="s">
        <v>58</v>
      </c>
    </row>
    <row r="16" spans="1:9">
      <c r="A16" s="81" t="s">
        <v>149</v>
      </c>
      <c r="B16" s="87" t="s">
        <v>56</v>
      </c>
      <c r="C16" s="84">
        <v>1</v>
      </c>
      <c r="D16" s="84">
        <v>5</v>
      </c>
      <c r="E16" s="82">
        <v>7</v>
      </c>
      <c r="F16" s="82">
        <v>11</v>
      </c>
      <c r="G16" s="83">
        <v>77</v>
      </c>
      <c r="H16" s="82">
        <v>0.7</v>
      </c>
      <c r="I16" s="87" t="s">
        <v>58</v>
      </c>
    </row>
    <row r="17" spans="1:9">
      <c r="A17" s="81" t="s">
        <v>150</v>
      </c>
      <c r="B17" s="87" t="s">
        <v>56</v>
      </c>
      <c r="C17" s="84">
        <v>1</v>
      </c>
      <c r="D17" s="84">
        <v>5</v>
      </c>
      <c r="E17" s="82">
        <v>15</v>
      </c>
      <c r="F17" s="82">
        <v>14</v>
      </c>
      <c r="G17" s="83">
        <v>210</v>
      </c>
      <c r="H17" s="82">
        <v>1.35</v>
      </c>
      <c r="I17" s="87" t="s">
        <v>58</v>
      </c>
    </row>
    <row r="18" spans="1:9">
      <c r="A18" s="81" t="s">
        <v>151</v>
      </c>
      <c r="B18" s="87" t="s">
        <v>56</v>
      </c>
      <c r="C18" s="84" t="s">
        <v>57</v>
      </c>
      <c r="D18" s="84">
        <v>18</v>
      </c>
      <c r="E18" s="82">
        <v>4</v>
      </c>
      <c r="F18" s="82">
        <v>10</v>
      </c>
      <c r="G18" s="83">
        <v>40</v>
      </c>
      <c r="H18" s="82">
        <v>0.55000000000000004</v>
      </c>
      <c r="I18" s="87" t="s">
        <v>58</v>
      </c>
    </row>
    <row r="19" spans="1:9">
      <c r="A19" s="81" t="s">
        <v>152</v>
      </c>
      <c r="B19" s="87" t="s">
        <v>56</v>
      </c>
      <c r="C19" s="84">
        <v>4</v>
      </c>
      <c r="D19" s="84">
        <v>5</v>
      </c>
      <c r="E19" s="84">
        <v>3.5</v>
      </c>
      <c r="F19" s="84">
        <v>15</v>
      </c>
      <c r="G19" s="84">
        <v>52</v>
      </c>
      <c r="H19" s="84">
        <v>0.6</v>
      </c>
      <c r="I19" s="87" t="s">
        <v>153</v>
      </c>
    </row>
    <row r="20" spans="1:9">
      <c r="A20" s="94" t="s">
        <v>1092</v>
      </c>
      <c r="B20" s="87" t="s">
        <v>64</v>
      </c>
      <c r="C20" s="87">
        <v>4</v>
      </c>
      <c r="D20" s="84">
        <v>5</v>
      </c>
      <c r="E20" s="84">
        <v>17</v>
      </c>
      <c r="F20" s="84">
        <v>17</v>
      </c>
      <c r="G20" s="84">
        <v>290</v>
      </c>
      <c r="H20" s="84">
        <v>0.7</v>
      </c>
      <c r="I20" s="87" t="s">
        <v>154</v>
      </c>
    </row>
    <row r="21" spans="1:9">
      <c r="A21" s="94" t="s">
        <v>155</v>
      </c>
      <c r="B21" s="87" t="s">
        <v>56</v>
      </c>
      <c r="C21" s="84">
        <v>1</v>
      </c>
      <c r="D21" s="143" t="s">
        <v>107</v>
      </c>
      <c r="E21" s="144">
        <v>20</v>
      </c>
      <c r="F21" s="144">
        <v>20</v>
      </c>
      <c r="G21" s="145">
        <v>400</v>
      </c>
      <c r="H21" s="144">
        <v>0.9</v>
      </c>
      <c r="I21" s="146" t="s">
        <v>77</v>
      </c>
    </row>
    <row r="22" spans="1:9" ht="16.5">
      <c r="A22" s="81" t="s">
        <v>156</v>
      </c>
      <c r="B22" s="84" t="s">
        <v>56</v>
      </c>
      <c r="C22" s="84">
        <v>1</v>
      </c>
      <c r="D22" s="84" t="s">
        <v>61</v>
      </c>
      <c r="E22" s="84">
        <v>18</v>
      </c>
      <c r="F22" s="84">
        <v>20</v>
      </c>
      <c r="G22" s="84">
        <v>360</v>
      </c>
      <c r="H22" s="146">
        <v>0.9</v>
      </c>
      <c r="I22" s="86" t="s">
        <v>77</v>
      </c>
    </row>
  </sheetData>
  <mergeCells count="4">
    <mergeCell ref="A1:A2"/>
    <mergeCell ref="B1:B2"/>
    <mergeCell ref="C1:C2"/>
    <mergeCell ref="I1:I2"/>
  </mergeCells>
  <phoneticPr fontId="36" type="noConversion"/>
  <conditionalFormatting sqref="A4">
    <cfRule type="cellIs" dxfId="66" priority="42" operator="equal">
      <formula>0</formula>
    </cfRule>
  </conditionalFormatting>
  <conditionalFormatting sqref="E4:G4">
    <cfRule type="cellIs" dxfId="65" priority="10" operator="equal">
      <formula>0</formula>
    </cfRule>
  </conditionalFormatting>
  <conditionalFormatting sqref="I4">
    <cfRule type="cellIs" dxfId="64" priority="40" operator="equal">
      <formula>0</formula>
    </cfRule>
  </conditionalFormatting>
  <conditionalFormatting sqref="D5:H5">
    <cfRule type="cellIs" dxfId="63" priority="38" operator="equal">
      <formula>0</formula>
    </cfRule>
  </conditionalFormatting>
  <conditionalFormatting sqref="I5">
    <cfRule type="cellIs" dxfId="62" priority="39" operator="equal">
      <formula>0</formula>
    </cfRule>
  </conditionalFormatting>
  <conditionalFormatting sqref="E8">
    <cfRule type="cellIs" dxfId="59" priority="52" operator="equal">
      <formula>0</formula>
    </cfRule>
  </conditionalFormatting>
  <conditionalFormatting sqref="I8">
    <cfRule type="cellIs" dxfId="58" priority="59" operator="equal">
      <formula>0</formula>
    </cfRule>
  </conditionalFormatting>
  <conditionalFormatting sqref="F9">
    <cfRule type="cellIs" dxfId="57" priority="49" operator="equal">
      <formula>0</formula>
    </cfRule>
  </conditionalFormatting>
  <conditionalFormatting sqref="I9">
    <cfRule type="cellIs" dxfId="56" priority="51" operator="equal">
      <formula>0</formula>
    </cfRule>
  </conditionalFormatting>
  <conditionalFormatting sqref="E14:G14">
    <cfRule type="cellIs" dxfId="55" priority="8" operator="equal">
      <formula>0</formula>
    </cfRule>
  </conditionalFormatting>
  <conditionalFormatting sqref="A15">
    <cfRule type="cellIs" dxfId="52" priority="7" operator="equal">
      <formula>0</formula>
    </cfRule>
  </conditionalFormatting>
  <conditionalFormatting sqref="B15:H15">
    <cfRule type="cellIs" dxfId="51" priority="22" operator="equal">
      <formula>0</formula>
    </cfRule>
  </conditionalFormatting>
  <conditionalFormatting sqref="I15">
    <cfRule type="cellIs" dxfId="50" priority="29" operator="equal">
      <formula>0</formula>
    </cfRule>
  </conditionalFormatting>
  <conditionalFormatting sqref="A16">
    <cfRule type="cellIs" dxfId="48" priority="16" operator="equal">
      <formula>0</formula>
    </cfRule>
  </conditionalFormatting>
  <conditionalFormatting sqref="B16:G16">
    <cfRule type="cellIs" dxfId="47" priority="14" operator="equal">
      <formula>0</formula>
    </cfRule>
  </conditionalFormatting>
  <conditionalFormatting sqref="H16">
    <cfRule type="cellIs" dxfId="46" priority="19" operator="equal">
      <formula>0</formula>
    </cfRule>
  </conditionalFormatting>
  <conditionalFormatting sqref="I16">
    <cfRule type="cellIs" dxfId="45" priority="20" operator="equal">
      <formula>0</formula>
    </cfRule>
  </conditionalFormatting>
  <conditionalFormatting sqref="A17">
    <cfRule type="cellIs" dxfId="43" priority="15" operator="equal">
      <formula>0</formula>
    </cfRule>
  </conditionalFormatting>
  <conditionalFormatting sqref="B17:G17">
    <cfRule type="cellIs" dxfId="42" priority="13" operator="equal">
      <formula>0</formula>
    </cfRule>
  </conditionalFormatting>
  <conditionalFormatting sqref="H17">
    <cfRule type="cellIs" dxfId="41" priority="17" operator="equal">
      <formula>0</formula>
    </cfRule>
  </conditionalFormatting>
  <conditionalFormatting sqref="I17">
    <cfRule type="cellIs" dxfId="40" priority="18" operator="equal">
      <formula>0</formula>
    </cfRule>
  </conditionalFormatting>
  <conditionalFormatting sqref="A8:A9">
    <cfRule type="cellIs" dxfId="31" priority="58" operator="equal">
      <formula>0</formula>
    </cfRule>
  </conditionalFormatting>
  <conditionalFormatting sqref="A12:A13">
    <cfRule type="cellIs" dxfId="30" priority="30" operator="equal">
      <formula>0</formula>
    </cfRule>
  </conditionalFormatting>
  <conditionalFormatting sqref="A20:A22">
    <cfRule type="cellIs" dxfId="29" priority="76" operator="equal">
      <formula>0</formula>
    </cfRule>
  </conditionalFormatting>
  <conditionalFormatting sqref="H12:H13">
    <cfRule type="cellIs" dxfId="28" priority="21" operator="equal">
      <formula>0</formula>
    </cfRule>
  </conditionalFormatting>
  <conditionalFormatting sqref="I12:I13">
    <cfRule type="cellIs" dxfId="27" priority="28" operator="equal">
      <formula>0</formula>
    </cfRule>
  </conditionalFormatting>
  <conditionalFormatting sqref="I19:I20">
    <cfRule type="cellIs" dxfId="26" priority="6" operator="equal">
      <formula>0</formula>
    </cfRule>
  </conditionalFormatting>
  <conditionalFormatting sqref="A5:A7 A3">
    <cfRule type="cellIs" dxfId="20" priority="48" operator="equal">
      <formula>0</formula>
    </cfRule>
  </conditionalFormatting>
  <conditionalFormatting sqref="B3:H3 B5:C5 B6:H7">
    <cfRule type="cellIs" dxfId="19" priority="43" operator="equal">
      <formula>0</formula>
    </cfRule>
  </conditionalFormatting>
  <conditionalFormatting sqref="I3 I6:I7">
    <cfRule type="cellIs" dxfId="18" priority="46" operator="equal">
      <formula>0</formula>
    </cfRule>
  </conditionalFormatting>
  <conditionalFormatting sqref="B4:D4 H4">
    <cfRule type="cellIs" dxfId="16" priority="41" operator="equal">
      <formula>0</formula>
    </cfRule>
  </conditionalFormatting>
  <conditionalFormatting sqref="B8:D8 F8:H8">
    <cfRule type="cellIs" dxfId="15" priority="57" operator="equal">
      <formula>0</formula>
    </cfRule>
  </conditionalFormatting>
  <conditionalFormatting sqref="B9:E9 G9:H9">
    <cfRule type="cellIs" dxfId="14" priority="50" operator="equal">
      <formula>0</formula>
    </cfRule>
  </conditionalFormatting>
  <conditionalFormatting sqref="A10:A11 A14 A18:A19">
    <cfRule type="cellIs" dxfId="13" priority="37" operator="equal">
      <formula>0</formula>
    </cfRule>
  </conditionalFormatting>
  <conditionalFormatting sqref="B10:H11 H14 B14:D14 B18:H18 B19:C19">
    <cfRule type="cellIs" dxfId="12" priority="25" operator="equal">
      <formula>0</formula>
    </cfRule>
  </conditionalFormatting>
  <conditionalFormatting sqref="I10:I11 I14 I18">
    <cfRule type="cellIs" dxfId="11" priority="31" operator="equal">
      <formula>0</formula>
    </cfRule>
  </conditionalFormatting>
  <conditionalFormatting sqref="B12:D13">
    <cfRule type="cellIs" dxfId="10" priority="23" operator="equal">
      <formula>0</formula>
    </cfRule>
  </conditionalFormatting>
  <conditionalFormatting sqref="E12:G13">
    <cfRule type="cellIs" dxfId="9" priority="9" operator="equal">
      <formula>0</formula>
    </cfRule>
  </conditionalFormatting>
  <conditionalFormatting sqref="D19:H20">
    <cfRule type="cellIs" dxfId="8" priority="5" operator="equal">
      <formula>0</formula>
    </cfRule>
  </conditionalFormatting>
  <conditionalFormatting sqref="B20:C21 B22:H22">
    <cfRule type="cellIs" dxfId="7" priority="72" operator="equal">
      <formula>0</formula>
    </cfRule>
  </conditionalFormatting>
  <conditionalFormatting sqref="D21:E21">
    <cfRule type="cellIs" dxfId="5" priority="4" operator="equal">
      <formula>0</formula>
    </cfRule>
  </conditionalFormatting>
  <conditionalFormatting sqref="F21:H21">
    <cfRule type="cellIs" dxfId="4" priority="3" operator="equal">
      <formula>0</formula>
    </cfRule>
  </conditionalFormatting>
  <conditionalFormatting sqref="I22">
    <cfRule type="cellIs" dxfId="3" priority="2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0"/>
  <sheetViews>
    <sheetView zoomScale="90" zoomScaleNormal="90" workbookViewId="0">
      <pane ySplit="2" topLeftCell="A3" activePane="bottomLeft" state="frozen"/>
      <selection pane="bottomLeft" activeCell="I30" sqref="I30"/>
    </sheetView>
  </sheetViews>
  <sheetFormatPr defaultColWidth="9" defaultRowHeight="14.25"/>
  <cols>
    <col min="1" max="1" width="11" style="68" customWidth="1"/>
    <col min="2" max="2" width="12.125" style="68" customWidth="1"/>
    <col min="3" max="4" width="7" style="68" customWidth="1"/>
    <col min="5" max="6" width="5.125" style="68" customWidth="1"/>
    <col min="7" max="7" width="10.375" style="68" customWidth="1"/>
    <col min="8" max="8" width="6.25" style="68" customWidth="1"/>
    <col min="9" max="9" width="8.25" style="68" customWidth="1"/>
    <col min="10" max="10" width="9.125" style="68" customWidth="1"/>
    <col min="11" max="16384" width="9" style="69"/>
  </cols>
  <sheetData>
    <row r="1" spans="1:10">
      <c r="A1" s="129" t="s">
        <v>41</v>
      </c>
      <c r="B1" s="130"/>
      <c r="C1" s="129" t="s">
        <v>157</v>
      </c>
      <c r="D1" s="130"/>
      <c r="E1" s="70" t="s">
        <v>158</v>
      </c>
      <c r="F1" s="71" t="s">
        <v>159</v>
      </c>
      <c r="G1" s="70" t="s">
        <v>160</v>
      </c>
      <c r="H1" s="70" t="s">
        <v>161</v>
      </c>
      <c r="I1" s="70" t="s">
        <v>162</v>
      </c>
      <c r="J1" s="128" t="s">
        <v>49</v>
      </c>
    </row>
    <row r="2" spans="1:10">
      <c r="A2" s="70" t="s">
        <v>163</v>
      </c>
      <c r="B2" s="70" t="s">
        <v>164</v>
      </c>
      <c r="C2" s="70" t="s">
        <v>165</v>
      </c>
      <c r="D2" s="70" t="s">
        <v>166</v>
      </c>
      <c r="E2" s="70" t="s">
        <v>167</v>
      </c>
      <c r="F2" s="70" t="s">
        <v>51</v>
      </c>
      <c r="G2" s="70" t="s">
        <v>168</v>
      </c>
      <c r="H2" s="70" t="s">
        <v>52</v>
      </c>
      <c r="I2" s="70" t="s">
        <v>51</v>
      </c>
      <c r="J2" s="128"/>
    </row>
    <row r="3" spans="1:10">
      <c r="A3" s="126" t="s">
        <v>169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0">
      <c r="A4" s="72" t="s">
        <v>170</v>
      </c>
      <c r="B4" s="72" t="s">
        <v>171</v>
      </c>
      <c r="C4" s="72">
        <v>6.4</v>
      </c>
      <c r="D4" s="72">
        <v>7</v>
      </c>
      <c r="E4" s="72">
        <v>10</v>
      </c>
      <c r="F4" s="72">
        <v>5</v>
      </c>
      <c r="G4" s="72">
        <v>400</v>
      </c>
      <c r="H4" s="72">
        <v>21.7</v>
      </c>
      <c r="I4" s="72">
        <v>9.1999999999999993</v>
      </c>
      <c r="J4" s="72" t="s">
        <v>102</v>
      </c>
    </row>
    <row r="5" spans="1:10">
      <c r="A5" s="72" t="s">
        <v>172</v>
      </c>
      <c r="B5" s="72" t="s">
        <v>173</v>
      </c>
      <c r="C5" s="72">
        <v>6.67</v>
      </c>
      <c r="D5" s="72">
        <v>7.37</v>
      </c>
      <c r="E5" s="72">
        <v>10</v>
      </c>
      <c r="F5" s="72">
        <v>6</v>
      </c>
      <c r="G5" s="72">
        <v>400</v>
      </c>
      <c r="H5" s="72">
        <v>19.399999999999999</v>
      </c>
      <c r="I5" s="72">
        <v>10.3</v>
      </c>
      <c r="J5" s="72" t="s">
        <v>102</v>
      </c>
    </row>
    <row r="6" spans="1:10">
      <c r="A6" s="72" t="s">
        <v>174</v>
      </c>
      <c r="B6" s="72" t="s">
        <v>175</v>
      </c>
      <c r="C6" s="72">
        <v>7.22</v>
      </c>
      <c r="D6" s="72">
        <v>7.98</v>
      </c>
      <c r="E6" s="72">
        <v>10</v>
      </c>
      <c r="F6" s="72">
        <v>6.5</v>
      </c>
      <c r="G6" s="72">
        <v>250</v>
      </c>
      <c r="H6" s="72">
        <v>17.899999999999999</v>
      </c>
      <c r="I6" s="72">
        <v>11.2</v>
      </c>
      <c r="J6" s="72" t="s">
        <v>102</v>
      </c>
    </row>
    <row r="7" spans="1:10">
      <c r="A7" s="72" t="s">
        <v>176</v>
      </c>
      <c r="B7" s="72" t="s">
        <v>177</v>
      </c>
      <c r="C7" s="72">
        <v>7.78</v>
      </c>
      <c r="D7" s="72">
        <v>8.6</v>
      </c>
      <c r="E7" s="72">
        <v>10</v>
      </c>
      <c r="F7" s="72">
        <v>7</v>
      </c>
      <c r="G7" s="72">
        <v>100</v>
      </c>
      <c r="H7" s="72">
        <v>16.7</v>
      </c>
      <c r="I7" s="72">
        <v>12</v>
      </c>
      <c r="J7" s="72" t="s">
        <v>102</v>
      </c>
    </row>
    <row r="8" spans="1:10">
      <c r="A8" s="72" t="s">
        <v>178</v>
      </c>
      <c r="B8" s="72" t="s">
        <v>179</v>
      </c>
      <c r="C8" s="72">
        <v>8.33</v>
      </c>
      <c r="D8" s="72">
        <v>9.2100000000000009</v>
      </c>
      <c r="E8" s="72">
        <v>1</v>
      </c>
      <c r="F8" s="72">
        <v>7.5</v>
      </c>
      <c r="G8" s="72">
        <v>50</v>
      </c>
      <c r="H8" s="72">
        <v>15.5</v>
      </c>
      <c r="I8" s="72">
        <v>12.9</v>
      </c>
      <c r="J8" s="72" t="s">
        <v>102</v>
      </c>
    </row>
    <row r="9" spans="1:10">
      <c r="A9" s="72" t="s">
        <v>180</v>
      </c>
      <c r="B9" s="72" t="s">
        <v>181</v>
      </c>
      <c r="C9" s="72">
        <v>8.89</v>
      </c>
      <c r="D9" s="72">
        <v>9.83</v>
      </c>
      <c r="E9" s="72">
        <v>1</v>
      </c>
      <c r="F9" s="72">
        <v>8</v>
      </c>
      <c r="G9" s="72">
        <v>25</v>
      </c>
      <c r="H9" s="72">
        <v>14.7</v>
      </c>
      <c r="I9" s="72">
        <v>13.6</v>
      </c>
      <c r="J9" s="72" t="s">
        <v>102</v>
      </c>
    </row>
    <row r="10" spans="1:10">
      <c r="A10" s="72" t="s">
        <v>182</v>
      </c>
      <c r="B10" s="72" t="s">
        <v>183</v>
      </c>
      <c r="C10" s="72">
        <v>9.44</v>
      </c>
      <c r="D10" s="72">
        <v>10.4</v>
      </c>
      <c r="E10" s="72">
        <v>1</v>
      </c>
      <c r="F10" s="72">
        <v>8.5</v>
      </c>
      <c r="G10" s="72">
        <v>10</v>
      </c>
      <c r="H10" s="72">
        <v>13.9</v>
      </c>
      <c r="I10" s="72">
        <v>14.4</v>
      </c>
      <c r="J10" s="72" t="s">
        <v>102</v>
      </c>
    </row>
    <row r="11" spans="1:10">
      <c r="A11" s="72" t="s">
        <v>184</v>
      </c>
      <c r="B11" s="72" t="s">
        <v>185</v>
      </c>
      <c r="C11" s="72">
        <v>10</v>
      </c>
      <c r="D11" s="72">
        <v>11.1</v>
      </c>
      <c r="E11" s="72">
        <v>1</v>
      </c>
      <c r="F11" s="72">
        <v>9</v>
      </c>
      <c r="G11" s="72">
        <v>5</v>
      </c>
      <c r="H11" s="72">
        <v>13</v>
      </c>
      <c r="I11" s="72">
        <v>15.4</v>
      </c>
      <c r="J11" s="72" t="s">
        <v>102</v>
      </c>
    </row>
    <row r="12" spans="1:10">
      <c r="A12" s="72" t="s">
        <v>186</v>
      </c>
      <c r="B12" s="72" t="s">
        <v>187</v>
      </c>
      <c r="C12" s="72">
        <v>11.1</v>
      </c>
      <c r="D12" s="72">
        <v>12.3</v>
      </c>
      <c r="E12" s="72">
        <v>1</v>
      </c>
      <c r="F12" s="72">
        <v>10</v>
      </c>
      <c r="G12" s="72">
        <v>2.5</v>
      </c>
      <c r="H12" s="72">
        <v>11.8</v>
      </c>
      <c r="I12" s="72">
        <v>17</v>
      </c>
      <c r="J12" s="72" t="s">
        <v>102</v>
      </c>
    </row>
    <row r="13" spans="1:10">
      <c r="A13" s="72" t="s">
        <v>188</v>
      </c>
      <c r="B13" s="72" t="s">
        <v>189</v>
      </c>
      <c r="C13" s="72">
        <v>12.2</v>
      </c>
      <c r="D13" s="72">
        <v>13.5</v>
      </c>
      <c r="E13" s="72">
        <v>1</v>
      </c>
      <c r="F13" s="72">
        <v>11</v>
      </c>
      <c r="G13" s="72">
        <v>2.5</v>
      </c>
      <c r="H13" s="72">
        <v>11</v>
      </c>
      <c r="I13" s="72">
        <v>18.2</v>
      </c>
      <c r="J13" s="72" t="s">
        <v>102</v>
      </c>
    </row>
    <row r="14" spans="1:10">
      <c r="A14" s="72" t="s">
        <v>190</v>
      </c>
      <c r="B14" s="72" t="s">
        <v>191</v>
      </c>
      <c r="C14" s="72">
        <v>13.3</v>
      </c>
      <c r="D14" s="72">
        <v>14.7</v>
      </c>
      <c r="E14" s="72">
        <v>1</v>
      </c>
      <c r="F14" s="72">
        <v>12</v>
      </c>
      <c r="G14" s="72">
        <v>2.5</v>
      </c>
      <c r="H14" s="72">
        <v>10.1</v>
      </c>
      <c r="I14" s="72">
        <v>19.899999999999999</v>
      </c>
      <c r="J14" s="72" t="s">
        <v>102</v>
      </c>
    </row>
    <row r="15" spans="1:10">
      <c r="A15" s="72" t="s">
        <v>192</v>
      </c>
      <c r="B15" s="72" t="s">
        <v>193</v>
      </c>
      <c r="C15" s="72">
        <v>14.4</v>
      </c>
      <c r="D15" s="72">
        <v>15.9</v>
      </c>
      <c r="E15" s="72">
        <v>1</v>
      </c>
      <c r="F15" s="72">
        <v>13</v>
      </c>
      <c r="G15" s="72">
        <v>1</v>
      </c>
      <c r="H15" s="72">
        <v>9.3000000000000007</v>
      </c>
      <c r="I15" s="72">
        <v>21.5</v>
      </c>
      <c r="J15" s="72" t="s">
        <v>102</v>
      </c>
    </row>
    <row r="16" spans="1:10">
      <c r="A16" s="72" t="s">
        <v>194</v>
      </c>
      <c r="B16" s="72" t="s">
        <v>195</v>
      </c>
      <c r="C16" s="72">
        <v>15.6</v>
      </c>
      <c r="D16" s="72">
        <v>17.2</v>
      </c>
      <c r="E16" s="72">
        <v>1</v>
      </c>
      <c r="F16" s="72">
        <v>14</v>
      </c>
      <c r="G16" s="72">
        <v>1</v>
      </c>
      <c r="H16" s="72">
        <v>8.6</v>
      </c>
      <c r="I16" s="72">
        <v>23.2</v>
      </c>
      <c r="J16" s="72" t="s">
        <v>102</v>
      </c>
    </row>
    <row r="17" spans="1:10">
      <c r="A17" s="72" t="s">
        <v>196</v>
      </c>
      <c r="B17" s="72" t="s">
        <v>197</v>
      </c>
      <c r="C17" s="72">
        <v>16.7</v>
      </c>
      <c r="D17" s="72">
        <v>18.5</v>
      </c>
      <c r="E17" s="72">
        <v>1</v>
      </c>
      <c r="F17" s="72">
        <v>15</v>
      </c>
      <c r="G17" s="72">
        <v>1</v>
      </c>
      <c r="H17" s="72">
        <v>8.1999999999999993</v>
      </c>
      <c r="I17" s="72">
        <v>24.4</v>
      </c>
      <c r="J17" s="72" t="s">
        <v>102</v>
      </c>
    </row>
    <row r="18" spans="1:10">
      <c r="A18" s="72" t="s">
        <v>198</v>
      </c>
      <c r="B18" s="72" t="s">
        <v>199</v>
      </c>
      <c r="C18" s="72">
        <v>17.8</v>
      </c>
      <c r="D18" s="72">
        <v>19.7</v>
      </c>
      <c r="E18" s="72">
        <v>1</v>
      </c>
      <c r="F18" s="72">
        <v>16</v>
      </c>
      <c r="G18" s="72">
        <v>1</v>
      </c>
      <c r="H18" s="72">
        <v>7.7</v>
      </c>
      <c r="I18" s="72">
        <v>26</v>
      </c>
      <c r="J18" s="72" t="s">
        <v>102</v>
      </c>
    </row>
    <row r="19" spans="1:10">
      <c r="A19" s="72" t="s">
        <v>200</v>
      </c>
      <c r="B19" s="72" t="s">
        <v>201</v>
      </c>
      <c r="C19" s="72">
        <v>18.899999999999999</v>
      </c>
      <c r="D19" s="72">
        <v>20.9</v>
      </c>
      <c r="E19" s="72">
        <v>1</v>
      </c>
      <c r="F19" s="72">
        <v>17</v>
      </c>
      <c r="G19" s="72">
        <v>1</v>
      </c>
      <c r="H19" s="72">
        <v>7.2</v>
      </c>
      <c r="I19" s="72">
        <v>27.6</v>
      </c>
      <c r="J19" s="72" t="s">
        <v>102</v>
      </c>
    </row>
    <row r="20" spans="1:10">
      <c r="A20" s="72" t="s">
        <v>202</v>
      </c>
      <c r="B20" s="72" t="s">
        <v>203</v>
      </c>
      <c r="C20" s="72">
        <v>20</v>
      </c>
      <c r="D20" s="72">
        <v>22.1</v>
      </c>
      <c r="E20" s="72">
        <v>1</v>
      </c>
      <c r="F20" s="72">
        <v>18</v>
      </c>
      <c r="G20" s="72">
        <v>1</v>
      </c>
      <c r="H20" s="72">
        <v>6.8</v>
      </c>
      <c r="I20" s="72">
        <v>29.2</v>
      </c>
      <c r="J20" s="72" t="s">
        <v>102</v>
      </c>
    </row>
    <row r="21" spans="1:10">
      <c r="A21" s="72" t="s">
        <v>204</v>
      </c>
      <c r="B21" s="72" t="s">
        <v>205</v>
      </c>
      <c r="C21" s="72">
        <v>22.2</v>
      </c>
      <c r="D21" s="72">
        <v>24.5</v>
      </c>
      <c r="E21" s="72">
        <v>1</v>
      </c>
      <c r="F21" s="72">
        <v>20</v>
      </c>
      <c r="G21" s="72">
        <v>1</v>
      </c>
      <c r="H21" s="72">
        <v>6.2</v>
      </c>
      <c r="I21" s="72">
        <v>32.4</v>
      </c>
      <c r="J21" s="72" t="s">
        <v>102</v>
      </c>
    </row>
    <row r="22" spans="1:10">
      <c r="A22" s="72" t="s">
        <v>206</v>
      </c>
      <c r="B22" s="72" t="s">
        <v>207</v>
      </c>
      <c r="C22" s="72">
        <v>24.4</v>
      </c>
      <c r="D22" s="72">
        <v>26.9</v>
      </c>
      <c r="E22" s="72">
        <v>1</v>
      </c>
      <c r="F22" s="72">
        <v>22</v>
      </c>
      <c r="G22" s="72">
        <v>1</v>
      </c>
      <c r="H22" s="72">
        <v>5.6</v>
      </c>
      <c r="I22" s="72">
        <v>35.5</v>
      </c>
      <c r="J22" s="72" t="s">
        <v>102</v>
      </c>
    </row>
    <row r="23" spans="1:10">
      <c r="A23" s="72" t="s">
        <v>208</v>
      </c>
      <c r="B23" s="72" t="s">
        <v>209</v>
      </c>
      <c r="C23" s="72">
        <v>26.7</v>
      </c>
      <c r="D23" s="72">
        <v>29.5</v>
      </c>
      <c r="E23" s="72">
        <v>1</v>
      </c>
      <c r="F23" s="72">
        <v>24</v>
      </c>
      <c r="G23" s="72">
        <v>1</v>
      </c>
      <c r="H23" s="72">
        <v>5.0999999999999996</v>
      </c>
      <c r="I23" s="72">
        <v>38.9</v>
      </c>
      <c r="J23" s="72" t="s">
        <v>102</v>
      </c>
    </row>
    <row r="24" spans="1:10">
      <c r="A24" s="72" t="s">
        <v>210</v>
      </c>
      <c r="B24" s="72" t="s">
        <v>211</v>
      </c>
      <c r="C24" s="72">
        <v>28.9</v>
      </c>
      <c r="D24" s="72">
        <v>31.9</v>
      </c>
      <c r="E24" s="72">
        <v>1</v>
      </c>
      <c r="F24" s="72">
        <v>26</v>
      </c>
      <c r="G24" s="72">
        <v>1</v>
      </c>
      <c r="H24" s="72">
        <v>4.8</v>
      </c>
      <c r="I24" s="72">
        <v>42.1</v>
      </c>
      <c r="J24" s="72" t="s">
        <v>102</v>
      </c>
    </row>
    <row r="25" spans="1:10">
      <c r="A25" s="72" t="s">
        <v>212</v>
      </c>
      <c r="B25" s="72" t="s">
        <v>213</v>
      </c>
      <c r="C25" s="72">
        <v>31.1</v>
      </c>
      <c r="D25" s="72">
        <v>34.4</v>
      </c>
      <c r="E25" s="72">
        <v>1</v>
      </c>
      <c r="F25" s="72">
        <v>28</v>
      </c>
      <c r="G25" s="72">
        <v>1</v>
      </c>
      <c r="H25" s="72">
        <v>4.4000000000000004</v>
      </c>
      <c r="I25" s="72">
        <v>45.4</v>
      </c>
      <c r="J25" s="72" t="s">
        <v>102</v>
      </c>
    </row>
    <row r="26" spans="1:10">
      <c r="A26" s="72" t="s">
        <v>214</v>
      </c>
      <c r="B26" s="72" t="s">
        <v>215</v>
      </c>
      <c r="C26" s="72">
        <v>33.299999999999997</v>
      </c>
      <c r="D26" s="72">
        <v>36.799999999999997</v>
      </c>
      <c r="E26" s="72">
        <v>1</v>
      </c>
      <c r="F26" s="72">
        <v>30</v>
      </c>
      <c r="G26" s="72">
        <v>1</v>
      </c>
      <c r="H26" s="72">
        <v>4.0999999999999996</v>
      </c>
      <c r="I26" s="72">
        <v>48.4</v>
      </c>
      <c r="J26" s="72" t="s">
        <v>102</v>
      </c>
    </row>
    <row r="27" spans="1:10">
      <c r="A27" s="72" t="s">
        <v>216</v>
      </c>
      <c r="B27" s="72" t="s">
        <v>217</v>
      </c>
      <c r="C27" s="72">
        <v>36.700000000000003</v>
      </c>
      <c r="D27" s="72">
        <v>40.6</v>
      </c>
      <c r="E27" s="72">
        <v>1</v>
      </c>
      <c r="F27" s="72">
        <v>33</v>
      </c>
      <c r="G27" s="72">
        <v>1</v>
      </c>
      <c r="H27" s="72">
        <v>3.8</v>
      </c>
      <c r="I27" s="72">
        <v>53.3</v>
      </c>
      <c r="J27" s="72" t="s">
        <v>102</v>
      </c>
    </row>
    <row r="28" spans="1:10">
      <c r="A28" s="72" t="s">
        <v>218</v>
      </c>
      <c r="B28" s="72" t="s">
        <v>219</v>
      </c>
      <c r="C28" s="72">
        <v>40</v>
      </c>
      <c r="D28" s="72">
        <v>44.2</v>
      </c>
      <c r="E28" s="72">
        <v>1</v>
      </c>
      <c r="F28" s="72">
        <v>36</v>
      </c>
      <c r="G28" s="72">
        <v>1</v>
      </c>
      <c r="H28" s="72">
        <v>3.4</v>
      </c>
      <c r="I28" s="72">
        <v>58.1</v>
      </c>
      <c r="J28" s="72" t="s">
        <v>102</v>
      </c>
    </row>
    <row r="29" spans="1:10">
      <c r="A29" s="72" t="s">
        <v>220</v>
      </c>
      <c r="B29" s="72" t="s">
        <v>221</v>
      </c>
      <c r="C29" s="72">
        <v>44.4</v>
      </c>
      <c r="D29" s="72">
        <v>49.1</v>
      </c>
      <c r="E29" s="72">
        <v>1</v>
      </c>
      <c r="F29" s="72">
        <v>40</v>
      </c>
      <c r="G29" s="72">
        <v>1</v>
      </c>
      <c r="H29" s="72">
        <v>3.1</v>
      </c>
      <c r="I29" s="72">
        <v>64.5</v>
      </c>
      <c r="J29" s="72" t="s">
        <v>102</v>
      </c>
    </row>
    <row r="30" spans="1:10">
      <c r="A30" s="72" t="s">
        <v>222</v>
      </c>
      <c r="B30" s="72" t="s">
        <v>223</v>
      </c>
      <c r="C30" s="72">
        <v>47.8</v>
      </c>
      <c r="D30" s="72">
        <v>52.8</v>
      </c>
      <c r="E30" s="72">
        <v>1</v>
      </c>
      <c r="F30" s="72">
        <v>43</v>
      </c>
      <c r="G30" s="72">
        <v>1</v>
      </c>
      <c r="H30" s="72">
        <v>2.9</v>
      </c>
      <c r="I30" s="72">
        <v>69.400000000000006</v>
      </c>
      <c r="J30" s="72" t="s">
        <v>102</v>
      </c>
    </row>
    <row r="31" spans="1:10">
      <c r="A31" s="72" t="s">
        <v>224</v>
      </c>
      <c r="B31" s="72" t="s">
        <v>225</v>
      </c>
      <c r="C31" s="72">
        <v>50</v>
      </c>
      <c r="D31" s="72">
        <v>55.3</v>
      </c>
      <c r="E31" s="72">
        <v>1</v>
      </c>
      <c r="F31" s="72">
        <v>45</v>
      </c>
      <c r="G31" s="72">
        <v>1</v>
      </c>
      <c r="H31" s="72">
        <v>2.8</v>
      </c>
      <c r="I31" s="72">
        <v>72.7</v>
      </c>
      <c r="J31" s="72" t="s">
        <v>102</v>
      </c>
    </row>
    <row r="32" spans="1:10">
      <c r="A32" s="73" t="s">
        <v>226</v>
      </c>
      <c r="B32" s="73" t="s">
        <v>227</v>
      </c>
      <c r="C32" s="72">
        <v>53.3</v>
      </c>
      <c r="D32" s="72">
        <v>58.9</v>
      </c>
      <c r="E32" s="72">
        <v>1</v>
      </c>
      <c r="F32" s="72">
        <v>48</v>
      </c>
      <c r="G32" s="72">
        <v>1</v>
      </c>
      <c r="H32" s="72">
        <v>2.6</v>
      </c>
      <c r="I32" s="72">
        <v>77.400000000000006</v>
      </c>
      <c r="J32" s="72" t="s">
        <v>102</v>
      </c>
    </row>
    <row r="33" spans="1:10">
      <c r="A33" s="72" t="s">
        <v>228</v>
      </c>
      <c r="B33" s="72" t="s">
        <v>229</v>
      </c>
      <c r="C33" s="72">
        <v>56.7</v>
      </c>
      <c r="D33" s="72">
        <v>62.7</v>
      </c>
      <c r="E33" s="72">
        <v>1</v>
      </c>
      <c r="F33" s="72">
        <v>51</v>
      </c>
      <c r="G33" s="72">
        <v>1</v>
      </c>
      <c r="H33" s="72">
        <v>2.4</v>
      </c>
      <c r="I33" s="72">
        <v>82.4</v>
      </c>
      <c r="J33" s="72" t="s">
        <v>102</v>
      </c>
    </row>
    <row r="34" spans="1:10">
      <c r="A34" s="72" t="s">
        <v>230</v>
      </c>
      <c r="B34" s="72" t="s">
        <v>231</v>
      </c>
      <c r="C34" s="72">
        <v>60</v>
      </c>
      <c r="D34" s="72">
        <v>66.3</v>
      </c>
      <c r="E34" s="72">
        <v>1</v>
      </c>
      <c r="F34" s="72">
        <v>54</v>
      </c>
      <c r="G34" s="72">
        <v>1</v>
      </c>
      <c r="H34" s="72">
        <v>2.2999999999999998</v>
      </c>
      <c r="I34" s="72">
        <v>87.1</v>
      </c>
      <c r="J34" s="72" t="s">
        <v>102</v>
      </c>
    </row>
    <row r="35" spans="1:10">
      <c r="A35" s="72" t="s">
        <v>232</v>
      </c>
      <c r="B35" s="72" t="s">
        <v>233</v>
      </c>
      <c r="C35" s="72">
        <v>64.400000000000006</v>
      </c>
      <c r="D35" s="72">
        <v>71.2</v>
      </c>
      <c r="E35" s="72">
        <v>1</v>
      </c>
      <c r="F35" s="72">
        <v>58</v>
      </c>
      <c r="G35" s="72">
        <v>1</v>
      </c>
      <c r="H35" s="72">
        <v>2.1</v>
      </c>
      <c r="I35" s="72">
        <v>93.6</v>
      </c>
      <c r="J35" s="72" t="s">
        <v>102</v>
      </c>
    </row>
    <row r="36" spans="1:10">
      <c r="A36" s="72" t="s">
        <v>234</v>
      </c>
      <c r="B36" s="72" t="s">
        <v>235</v>
      </c>
      <c r="C36" s="72">
        <v>66.7</v>
      </c>
      <c r="D36" s="72">
        <v>73.7</v>
      </c>
      <c r="E36" s="72">
        <v>1</v>
      </c>
      <c r="F36" s="72">
        <v>60</v>
      </c>
      <c r="G36" s="72">
        <v>1</v>
      </c>
      <c r="H36" s="72">
        <v>1.8</v>
      </c>
      <c r="I36" s="72">
        <v>96.8</v>
      </c>
      <c r="J36" s="72" t="s">
        <v>102</v>
      </c>
    </row>
    <row r="37" spans="1:10">
      <c r="A37" s="72" t="s">
        <v>236</v>
      </c>
      <c r="B37" s="72" t="s">
        <v>237</v>
      </c>
      <c r="C37" s="72">
        <v>71.099999999999994</v>
      </c>
      <c r="D37" s="72">
        <v>78.599999999999994</v>
      </c>
      <c r="E37" s="72">
        <v>1</v>
      </c>
      <c r="F37" s="72">
        <v>64</v>
      </c>
      <c r="G37" s="72">
        <v>1</v>
      </c>
      <c r="H37" s="72">
        <v>1.7</v>
      </c>
      <c r="I37" s="72">
        <v>103</v>
      </c>
      <c r="J37" s="72" t="s">
        <v>102</v>
      </c>
    </row>
    <row r="38" spans="1:10">
      <c r="A38" s="72" t="s">
        <v>238</v>
      </c>
      <c r="B38" s="72" t="s">
        <v>239</v>
      </c>
      <c r="C38" s="72">
        <v>77.8</v>
      </c>
      <c r="D38" s="72">
        <v>86</v>
      </c>
      <c r="E38" s="72">
        <v>1</v>
      </c>
      <c r="F38" s="72">
        <v>70</v>
      </c>
      <c r="G38" s="72">
        <v>1</v>
      </c>
      <c r="H38" s="72">
        <v>1.5</v>
      </c>
      <c r="I38" s="72">
        <v>113</v>
      </c>
      <c r="J38" s="72" t="s">
        <v>102</v>
      </c>
    </row>
    <row r="39" spans="1:10">
      <c r="A39" s="72" t="s">
        <v>240</v>
      </c>
      <c r="B39" s="72" t="s">
        <v>241</v>
      </c>
      <c r="C39" s="72">
        <v>83.3</v>
      </c>
      <c r="D39" s="72">
        <v>92.1</v>
      </c>
      <c r="E39" s="72">
        <v>1</v>
      </c>
      <c r="F39" s="72">
        <v>75</v>
      </c>
      <c r="G39" s="72">
        <v>1</v>
      </c>
      <c r="H39" s="72">
        <v>1.4</v>
      </c>
      <c r="I39" s="72">
        <v>121</v>
      </c>
      <c r="J39" s="72" t="s">
        <v>102</v>
      </c>
    </row>
    <row r="40" spans="1:10">
      <c r="A40" s="72" t="s">
        <v>242</v>
      </c>
      <c r="B40" s="72" t="s">
        <v>243</v>
      </c>
      <c r="C40" s="72">
        <v>86.7</v>
      </c>
      <c r="D40" s="72">
        <v>95.8</v>
      </c>
      <c r="E40" s="72">
        <v>1</v>
      </c>
      <c r="F40" s="72">
        <v>78</v>
      </c>
      <c r="G40" s="72">
        <v>1</v>
      </c>
      <c r="H40" s="72">
        <v>1.4</v>
      </c>
      <c r="I40" s="72">
        <v>126</v>
      </c>
      <c r="J40" s="72" t="s">
        <v>102</v>
      </c>
    </row>
    <row r="41" spans="1:10">
      <c r="A41" s="72" t="s">
        <v>244</v>
      </c>
      <c r="B41" s="72" t="s">
        <v>245</v>
      </c>
      <c r="C41" s="72">
        <v>94.4</v>
      </c>
      <c r="D41" s="72">
        <v>104</v>
      </c>
      <c r="E41" s="72">
        <v>1</v>
      </c>
      <c r="F41" s="72">
        <v>85</v>
      </c>
      <c r="G41" s="72">
        <v>1</v>
      </c>
      <c r="H41" s="72">
        <v>1.3</v>
      </c>
      <c r="I41" s="72">
        <v>137</v>
      </c>
      <c r="J41" s="72" t="s">
        <v>102</v>
      </c>
    </row>
    <row r="42" spans="1:10">
      <c r="A42" s="72" t="s">
        <v>246</v>
      </c>
      <c r="B42" s="72" t="s">
        <v>247</v>
      </c>
      <c r="C42" s="72">
        <v>100</v>
      </c>
      <c r="D42" s="72">
        <v>111</v>
      </c>
      <c r="E42" s="72">
        <v>1</v>
      </c>
      <c r="F42" s="72">
        <v>90</v>
      </c>
      <c r="G42" s="72">
        <v>1</v>
      </c>
      <c r="H42" s="72">
        <v>1.2</v>
      </c>
      <c r="I42" s="72">
        <v>146</v>
      </c>
      <c r="J42" s="72" t="s">
        <v>102</v>
      </c>
    </row>
    <row r="43" spans="1:10">
      <c r="A43" s="72" t="s">
        <v>248</v>
      </c>
      <c r="B43" s="72" t="s">
        <v>249</v>
      </c>
      <c r="C43" s="72">
        <v>111</v>
      </c>
      <c r="D43" s="72">
        <v>123</v>
      </c>
      <c r="E43" s="72">
        <v>1</v>
      </c>
      <c r="F43" s="72">
        <v>100</v>
      </c>
      <c r="G43" s="72">
        <v>1</v>
      </c>
      <c r="H43" s="72">
        <v>1.1000000000000001</v>
      </c>
      <c r="I43" s="72">
        <v>162</v>
      </c>
      <c r="J43" s="72" t="s">
        <v>102</v>
      </c>
    </row>
    <row r="44" spans="1:10">
      <c r="A44" s="72" t="s">
        <v>250</v>
      </c>
      <c r="B44" s="72" t="s">
        <v>251</v>
      </c>
      <c r="C44" s="72">
        <v>122</v>
      </c>
      <c r="D44" s="72">
        <v>135</v>
      </c>
      <c r="E44" s="72">
        <v>1</v>
      </c>
      <c r="F44" s="72">
        <v>110</v>
      </c>
      <c r="G44" s="72">
        <v>1</v>
      </c>
      <c r="H44" s="72">
        <v>1</v>
      </c>
      <c r="I44" s="72">
        <v>177</v>
      </c>
      <c r="J44" s="72" t="s">
        <v>102</v>
      </c>
    </row>
    <row r="45" spans="1:10">
      <c r="A45" s="72" t="s">
        <v>252</v>
      </c>
      <c r="B45" s="72" t="s">
        <v>253</v>
      </c>
      <c r="C45" s="72">
        <v>133</v>
      </c>
      <c r="D45" s="72">
        <v>147</v>
      </c>
      <c r="E45" s="72">
        <v>1</v>
      </c>
      <c r="F45" s="72">
        <v>120</v>
      </c>
      <c r="G45" s="72">
        <v>1</v>
      </c>
      <c r="H45" s="72">
        <v>0.9</v>
      </c>
      <c r="I45" s="72">
        <v>193</v>
      </c>
      <c r="J45" s="72" t="s">
        <v>102</v>
      </c>
    </row>
    <row r="46" spans="1:10">
      <c r="A46" s="72" t="s">
        <v>254</v>
      </c>
      <c r="B46" s="72" t="s">
        <v>255</v>
      </c>
      <c r="C46" s="72">
        <v>144</v>
      </c>
      <c r="D46" s="72">
        <v>159</v>
      </c>
      <c r="E46" s="72">
        <v>1</v>
      </c>
      <c r="F46" s="72">
        <v>130</v>
      </c>
      <c r="G46" s="72">
        <v>1</v>
      </c>
      <c r="H46" s="72">
        <v>0.8</v>
      </c>
      <c r="I46" s="72">
        <v>209</v>
      </c>
      <c r="J46" s="72" t="s">
        <v>102</v>
      </c>
    </row>
    <row r="47" spans="1:10">
      <c r="A47" s="72" t="s">
        <v>256</v>
      </c>
      <c r="B47" s="72" t="s">
        <v>257</v>
      </c>
      <c r="C47" s="72">
        <v>167</v>
      </c>
      <c r="D47" s="72">
        <v>185</v>
      </c>
      <c r="E47" s="72">
        <v>1</v>
      </c>
      <c r="F47" s="72">
        <v>150</v>
      </c>
      <c r="G47" s="72">
        <v>1</v>
      </c>
      <c r="H47" s="72">
        <v>0.7</v>
      </c>
      <c r="I47" s="72">
        <v>243</v>
      </c>
      <c r="J47" s="72" t="s">
        <v>102</v>
      </c>
    </row>
    <row r="48" spans="1:10">
      <c r="A48" s="72" t="s">
        <v>258</v>
      </c>
      <c r="B48" s="72" t="s">
        <v>259</v>
      </c>
      <c r="C48" s="72">
        <v>178</v>
      </c>
      <c r="D48" s="72">
        <v>197</v>
      </c>
      <c r="E48" s="72">
        <v>1</v>
      </c>
      <c r="F48" s="72">
        <v>160</v>
      </c>
      <c r="G48" s="72">
        <v>1</v>
      </c>
      <c r="H48" s="72">
        <v>0.7</v>
      </c>
      <c r="I48" s="72">
        <v>259</v>
      </c>
      <c r="J48" s="72" t="s">
        <v>102</v>
      </c>
    </row>
    <row r="49" spans="1:10">
      <c r="A49" s="72" t="s">
        <v>260</v>
      </c>
      <c r="B49" s="72" t="s">
        <v>261</v>
      </c>
      <c r="C49" s="72">
        <v>189</v>
      </c>
      <c r="D49" s="72">
        <v>209</v>
      </c>
      <c r="E49" s="72">
        <v>1</v>
      </c>
      <c r="F49" s="72">
        <v>170</v>
      </c>
      <c r="G49" s="72">
        <v>1</v>
      </c>
      <c r="H49" s="72">
        <v>0.6</v>
      </c>
      <c r="I49" s="72">
        <v>275</v>
      </c>
      <c r="J49" s="72" t="s">
        <v>102</v>
      </c>
    </row>
    <row r="50" spans="1:10" ht="16.5" customHeight="1">
      <c r="A50" s="126" t="s">
        <v>262</v>
      </c>
      <c r="B50" s="127"/>
      <c r="C50" s="127"/>
      <c r="D50" s="127"/>
      <c r="E50" s="127"/>
      <c r="F50" s="127"/>
      <c r="G50" s="127"/>
      <c r="H50" s="127"/>
      <c r="I50" s="127"/>
      <c r="J50" s="127"/>
    </row>
    <row r="51" spans="1:10">
      <c r="A51" s="72" t="s">
        <v>263</v>
      </c>
      <c r="B51" s="72" t="s">
        <v>264</v>
      </c>
      <c r="C51" s="72">
        <v>6.4</v>
      </c>
      <c r="D51" s="72">
        <v>7.35</v>
      </c>
      <c r="E51" s="72">
        <v>10</v>
      </c>
      <c r="F51" s="72">
        <v>5</v>
      </c>
      <c r="G51" s="72">
        <v>800</v>
      </c>
      <c r="H51" s="72">
        <v>43.5</v>
      </c>
      <c r="I51" s="72">
        <v>9.1999999999999993</v>
      </c>
      <c r="J51" s="72" t="s">
        <v>265</v>
      </c>
    </row>
    <row r="52" spans="1:10">
      <c r="A52" s="72" t="s">
        <v>266</v>
      </c>
      <c r="B52" s="72" t="s">
        <v>267</v>
      </c>
      <c r="C52" s="72">
        <v>6.67</v>
      </c>
      <c r="D52" s="72">
        <v>7.89</v>
      </c>
      <c r="E52" s="72">
        <v>10</v>
      </c>
      <c r="F52" s="72">
        <v>6</v>
      </c>
      <c r="G52" s="72">
        <v>800</v>
      </c>
      <c r="H52" s="72">
        <v>38.799999999999997</v>
      </c>
      <c r="I52" s="72">
        <v>10.3</v>
      </c>
      <c r="J52" s="72" t="s">
        <v>265</v>
      </c>
    </row>
    <row r="53" spans="1:10">
      <c r="A53" s="72" t="s">
        <v>268</v>
      </c>
      <c r="B53" s="72" t="s">
        <v>269</v>
      </c>
      <c r="C53" s="72">
        <v>7.22</v>
      </c>
      <c r="D53" s="72">
        <v>8.3000000000000007</v>
      </c>
      <c r="E53" s="72">
        <v>10</v>
      </c>
      <c r="F53" s="72">
        <v>6.5</v>
      </c>
      <c r="G53" s="72">
        <v>500</v>
      </c>
      <c r="H53" s="72">
        <v>35.700000000000003</v>
      </c>
      <c r="I53" s="72">
        <v>11.2</v>
      </c>
      <c r="J53" s="72" t="s">
        <v>265</v>
      </c>
    </row>
    <row r="54" spans="1:10">
      <c r="A54" s="72" t="s">
        <v>270</v>
      </c>
      <c r="B54" s="72" t="s">
        <v>271</v>
      </c>
      <c r="C54" s="72">
        <v>7.78</v>
      </c>
      <c r="D54" s="72">
        <v>8.9499999999999993</v>
      </c>
      <c r="E54" s="72">
        <v>10</v>
      </c>
      <c r="F54" s="72">
        <v>7</v>
      </c>
      <c r="G54" s="72">
        <v>200</v>
      </c>
      <c r="H54" s="72">
        <v>33.299999999999997</v>
      </c>
      <c r="I54" s="72">
        <v>12</v>
      </c>
      <c r="J54" s="72" t="s">
        <v>265</v>
      </c>
    </row>
    <row r="55" spans="1:10">
      <c r="A55" s="72" t="s">
        <v>272</v>
      </c>
      <c r="B55" s="72" t="s">
        <v>273</v>
      </c>
      <c r="C55" s="72">
        <v>8.33</v>
      </c>
      <c r="D55" s="72">
        <v>9.58</v>
      </c>
      <c r="E55" s="72">
        <v>1</v>
      </c>
      <c r="F55" s="72">
        <v>7.5</v>
      </c>
      <c r="G55" s="72">
        <v>100</v>
      </c>
      <c r="H55" s="72">
        <v>31</v>
      </c>
      <c r="I55" s="72">
        <v>12.9</v>
      </c>
      <c r="J55" s="72" t="s">
        <v>265</v>
      </c>
    </row>
    <row r="56" spans="1:10">
      <c r="A56" s="72" t="s">
        <v>274</v>
      </c>
      <c r="B56" s="72" t="s">
        <v>275</v>
      </c>
      <c r="C56" s="72">
        <v>8.89</v>
      </c>
      <c r="D56" s="72">
        <v>10.23</v>
      </c>
      <c r="E56" s="72">
        <v>1</v>
      </c>
      <c r="F56" s="72">
        <v>8</v>
      </c>
      <c r="G56" s="72">
        <v>50</v>
      </c>
      <c r="H56" s="72">
        <v>29.4</v>
      </c>
      <c r="I56" s="72">
        <v>13.6</v>
      </c>
      <c r="J56" s="72" t="s">
        <v>265</v>
      </c>
    </row>
    <row r="57" spans="1:10">
      <c r="A57" s="72" t="s">
        <v>276</v>
      </c>
      <c r="B57" s="72" t="s">
        <v>277</v>
      </c>
      <c r="C57" s="72">
        <v>9.44</v>
      </c>
      <c r="D57" s="72">
        <v>10.82</v>
      </c>
      <c r="E57" s="72">
        <v>1</v>
      </c>
      <c r="F57" s="72">
        <v>8.5</v>
      </c>
      <c r="G57" s="72">
        <v>20</v>
      </c>
      <c r="H57" s="72">
        <v>27.8</v>
      </c>
      <c r="I57" s="72">
        <v>14.4</v>
      </c>
      <c r="J57" s="72" t="s">
        <v>265</v>
      </c>
    </row>
    <row r="58" spans="1:10">
      <c r="A58" s="72" t="s">
        <v>278</v>
      </c>
      <c r="B58" s="72" t="s">
        <v>279</v>
      </c>
      <c r="C58" s="72">
        <v>10</v>
      </c>
      <c r="D58" s="72">
        <v>11.5</v>
      </c>
      <c r="E58" s="72">
        <v>1</v>
      </c>
      <c r="F58" s="72">
        <v>9</v>
      </c>
      <c r="G58" s="72">
        <v>10</v>
      </c>
      <c r="H58" s="72">
        <v>26</v>
      </c>
      <c r="I58" s="72">
        <v>15.4</v>
      </c>
      <c r="J58" s="72" t="s">
        <v>265</v>
      </c>
    </row>
    <row r="59" spans="1:10">
      <c r="A59" s="72" t="s">
        <v>280</v>
      </c>
      <c r="B59" s="72" t="s">
        <v>281</v>
      </c>
      <c r="C59" s="72">
        <v>11.1</v>
      </c>
      <c r="D59" s="72">
        <v>12.8</v>
      </c>
      <c r="E59" s="72">
        <v>1</v>
      </c>
      <c r="F59" s="72">
        <v>10</v>
      </c>
      <c r="G59" s="72">
        <v>5</v>
      </c>
      <c r="H59" s="72">
        <v>23.5</v>
      </c>
      <c r="I59" s="72">
        <v>17</v>
      </c>
      <c r="J59" s="72" t="s">
        <v>265</v>
      </c>
    </row>
    <row r="60" spans="1:10">
      <c r="A60" s="72" t="s">
        <v>282</v>
      </c>
      <c r="B60" s="72" t="s">
        <v>283</v>
      </c>
      <c r="C60" s="72">
        <v>12.2</v>
      </c>
      <c r="D60" s="72">
        <v>14</v>
      </c>
      <c r="E60" s="72">
        <v>1</v>
      </c>
      <c r="F60" s="72">
        <v>11</v>
      </c>
      <c r="G60" s="72">
        <v>5</v>
      </c>
      <c r="H60" s="72">
        <v>22</v>
      </c>
      <c r="I60" s="72">
        <v>18.2</v>
      </c>
      <c r="J60" s="72" t="s">
        <v>265</v>
      </c>
    </row>
    <row r="61" spans="1:10">
      <c r="A61" s="72" t="s">
        <v>284</v>
      </c>
      <c r="B61" s="72" t="s">
        <v>285</v>
      </c>
      <c r="C61" s="72">
        <v>13.3</v>
      </c>
      <c r="D61" s="72">
        <v>15.3</v>
      </c>
      <c r="E61" s="72">
        <v>1</v>
      </c>
      <c r="F61" s="72">
        <v>12</v>
      </c>
      <c r="G61" s="72">
        <v>5</v>
      </c>
      <c r="H61" s="72">
        <v>20.100000000000001</v>
      </c>
      <c r="I61" s="72">
        <v>19.899999999999999</v>
      </c>
      <c r="J61" s="72" t="s">
        <v>265</v>
      </c>
    </row>
    <row r="62" spans="1:10">
      <c r="A62" s="72" t="s">
        <v>286</v>
      </c>
      <c r="B62" s="72" t="s">
        <v>287</v>
      </c>
      <c r="C62" s="72">
        <v>14.4</v>
      </c>
      <c r="D62" s="72">
        <v>16.5</v>
      </c>
      <c r="E62" s="72">
        <v>1</v>
      </c>
      <c r="F62" s="72">
        <v>13</v>
      </c>
      <c r="G62" s="72">
        <v>5</v>
      </c>
      <c r="H62" s="72">
        <v>18.600000000000001</v>
      </c>
      <c r="I62" s="72">
        <v>21.5</v>
      </c>
      <c r="J62" s="72" t="s">
        <v>265</v>
      </c>
    </row>
    <row r="63" spans="1:10">
      <c r="A63" s="72" t="s">
        <v>288</v>
      </c>
      <c r="B63" s="72" t="s">
        <v>289</v>
      </c>
      <c r="C63" s="72">
        <v>15.6</v>
      </c>
      <c r="D63" s="72">
        <v>17.899999999999999</v>
      </c>
      <c r="E63" s="72">
        <v>1</v>
      </c>
      <c r="F63" s="72">
        <v>14</v>
      </c>
      <c r="G63" s="72">
        <v>5</v>
      </c>
      <c r="H63" s="72">
        <v>17.2</v>
      </c>
      <c r="I63" s="72">
        <v>23.2</v>
      </c>
      <c r="J63" s="72" t="s">
        <v>265</v>
      </c>
    </row>
    <row r="64" spans="1:10">
      <c r="A64" s="72" t="s">
        <v>290</v>
      </c>
      <c r="B64" s="72" t="s">
        <v>291</v>
      </c>
      <c r="C64" s="72">
        <v>16.7</v>
      </c>
      <c r="D64" s="72">
        <v>19.2</v>
      </c>
      <c r="E64" s="72">
        <v>1</v>
      </c>
      <c r="F64" s="72">
        <v>15</v>
      </c>
      <c r="G64" s="72">
        <v>5</v>
      </c>
      <c r="H64" s="72">
        <v>16.399999999999999</v>
      </c>
      <c r="I64" s="72">
        <v>24.4</v>
      </c>
      <c r="J64" s="72" t="s">
        <v>265</v>
      </c>
    </row>
    <row r="65" spans="1:10">
      <c r="A65" s="72" t="s">
        <v>292</v>
      </c>
      <c r="B65" s="72" t="s">
        <v>293</v>
      </c>
      <c r="C65" s="72">
        <v>17.8</v>
      </c>
      <c r="D65" s="72">
        <v>20.5</v>
      </c>
      <c r="E65" s="72">
        <v>1</v>
      </c>
      <c r="F65" s="72">
        <v>16</v>
      </c>
      <c r="G65" s="72">
        <v>5</v>
      </c>
      <c r="H65" s="72">
        <v>15.4</v>
      </c>
      <c r="I65" s="72">
        <v>26</v>
      </c>
      <c r="J65" s="72" t="s">
        <v>265</v>
      </c>
    </row>
    <row r="66" spans="1:10">
      <c r="A66" s="72" t="s">
        <v>294</v>
      </c>
      <c r="B66" s="72" t="s">
        <v>295</v>
      </c>
      <c r="C66" s="72">
        <v>18.899999999999999</v>
      </c>
      <c r="D66" s="72">
        <v>21.7</v>
      </c>
      <c r="E66" s="72">
        <v>1</v>
      </c>
      <c r="F66" s="72">
        <v>17</v>
      </c>
      <c r="G66" s="72">
        <v>5</v>
      </c>
      <c r="H66" s="72">
        <v>14.5</v>
      </c>
      <c r="I66" s="72">
        <v>27.6</v>
      </c>
      <c r="J66" s="72" t="s">
        <v>265</v>
      </c>
    </row>
    <row r="67" spans="1:10">
      <c r="A67" s="72" t="s">
        <v>296</v>
      </c>
      <c r="B67" s="72" t="s">
        <v>297</v>
      </c>
      <c r="C67" s="72">
        <v>20</v>
      </c>
      <c r="D67" s="72">
        <v>23.3</v>
      </c>
      <c r="E67" s="72">
        <v>1</v>
      </c>
      <c r="F67" s="72">
        <v>18</v>
      </c>
      <c r="G67" s="72">
        <v>5</v>
      </c>
      <c r="H67" s="72">
        <v>13.7</v>
      </c>
      <c r="I67" s="72">
        <v>29.2</v>
      </c>
      <c r="J67" s="72" t="s">
        <v>265</v>
      </c>
    </row>
    <row r="68" spans="1:10">
      <c r="A68" s="72" t="s">
        <v>298</v>
      </c>
      <c r="B68" s="72" t="s">
        <v>299</v>
      </c>
      <c r="C68" s="72">
        <v>22.2</v>
      </c>
      <c r="D68" s="72">
        <v>25.5</v>
      </c>
      <c r="E68" s="72">
        <v>1</v>
      </c>
      <c r="F68" s="72">
        <v>20</v>
      </c>
      <c r="G68" s="72">
        <v>5</v>
      </c>
      <c r="H68" s="72">
        <v>12.3</v>
      </c>
      <c r="I68" s="72">
        <v>32.4</v>
      </c>
      <c r="J68" s="72" t="s">
        <v>265</v>
      </c>
    </row>
    <row r="69" spans="1:10">
      <c r="A69" s="72" t="s">
        <v>300</v>
      </c>
      <c r="B69" s="72" t="s">
        <v>301</v>
      </c>
      <c r="C69" s="72">
        <v>24.4</v>
      </c>
      <c r="D69" s="72">
        <v>28</v>
      </c>
      <c r="E69" s="72">
        <v>1</v>
      </c>
      <c r="F69" s="72">
        <v>22</v>
      </c>
      <c r="G69" s="72">
        <v>5</v>
      </c>
      <c r="H69" s="72">
        <v>11.3</v>
      </c>
      <c r="I69" s="72">
        <v>35.5</v>
      </c>
      <c r="J69" s="72" t="s">
        <v>265</v>
      </c>
    </row>
    <row r="70" spans="1:10">
      <c r="A70" s="72" t="s">
        <v>302</v>
      </c>
      <c r="B70" s="72" t="s">
        <v>303</v>
      </c>
      <c r="C70" s="72">
        <v>26.7</v>
      </c>
      <c r="D70" s="72">
        <v>30.7</v>
      </c>
      <c r="E70" s="72">
        <v>1</v>
      </c>
      <c r="F70" s="72">
        <v>24</v>
      </c>
      <c r="G70" s="72">
        <v>5</v>
      </c>
      <c r="H70" s="72">
        <v>10.3</v>
      </c>
      <c r="I70" s="72">
        <v>38.9</v>
      </c>
      <c r="J70" s="72" t="s">
        <v>265</v>
      </c>
    </row>
    <row r="71" spans="1:10">
      <c r="A71" s="72" t="s">
        <v>304</v>
      </c>
      <c r="B71" s="72" t="s">
        <v>305</v>
      </c>
      <c r="C71" s="72">
        <v>28.9</v>
      </c>
      <c r="D71" s="72">
        <v>33.200000000000003</v>
      </c>
      <c r="E71" s="72">
        <v>1</v>
      </c>
      <c r="F71" s="72">
        <v>26</v>
      </c>
      <c r="G71" s="72">
        <v>5</v>
      </c>
      <c r="H71" s="72">
        <v>9.5</v>
      </c>
      <c r="I71" s="72">
        <v>42.1</v>
      </c>
      <c r="J71" s="72" t="s">
        <v>265</v>
      </c>
    </row>
    <row r="72" spans="1:10">
      <c r="A72" s="72" t="s">
        <v>306</v>
      </c>
      <c r="B72" s="72" t="s">
        <v>307</v>
      </c>
      <c r="C72" s="72">
        <v>31.1</v>
      </c>
      <c r="D72" s="72">
        <v>35.799999999999997</v>
      </c>
      <c r="E72" s="72">
        <v>1</v>
      </c>
      <c r="F72" s="72">
        <v>28</v>
      </c>
      <c r="G72" s="72">
        <v>5</v>
      </c>
      <c r="H72" s="72">
        <v>8.8000000000000007</v>
      </c>
      <c r="I72" s="72">
        <v>45.4</v>
      </c>
      <c r="J72" s="72" t="s">
        <v>265</v>
      </c>
    </row>
    <row r="73" spans="1:10">
      <c r="A73" s="72" t="s">
        <v>308</v>
      </c>
      <c r="B73" s="72" t="s">
        <v>309</v>
      </c>
      <c r="C73" s="72">
        <v>33.299999999999997</v>
      </c>
      <c r="D73" s="72">
        <v>38.299999999999997</v>
      </c>
      <c r="E73" s="72">
        <v>1</v>
      </c>
      <c r="F73" s="72">
        <v>30</v>
      </c>
      <c r="G73" s="72">
        <v>5</v>
      </c>
      <c r="H73" s="72">
        <v>8.3000000000000007</v>
      </c>
      <c r="I73" s="72">
        <v>48.4</v>
      </c>
      <c r="J73" s="72" t="s">
        <v>265</v>
      </c>
    </row>
    <row r="74" spans="1:10">
      <c r="A74" s="72" t="s">
        <v>310</v>
      </c>
      <c r="B74" s="72" t="s">
        <v>311</v>
      </c>
      <c r="C74" s="72">
        <v>36.700000000000003</v>
      </c>
      <c r="D74" s="72">
        <v>42.2</v>
      </c>
      <c r="E74" s="72">
        <v>1</v>
      </c>
      <c r="F74" s="72">
        <v>33</v>
      </c>
      <c r="G74" s="72">
        <v>5</v>
      </c>
      <c r="H74" s="72">
        <v>7.5</v>
      </c>
      <c r="I74" s="72">
        <v>53.3</v>
      </c>
      <c r="J74" s="72" t="s">
        <v>265</v>
      </c>
    </row>
    <row r="75" spans="1:10">
      <c r="A75" s="72" t="s">
        <v>312</v>
      </c>
      <c r="B75" s="72" t="s">
        <v>313</v>
      </c>
      <c r="C75" s="72">
        <v>40</v>
      </c>
      <c r="D75" s="72">
        <v>46</v>
      </c>
      <c r="E75" s="72">
        <v>1</v>
      </c>
      <c r="F75" s="72">
        <v>36</v>
      </c>
      <c r="G75" s="72">
        <v>5</v>
      </c>
      <c r="H75" s="72">
        <v>6.9</v>
      </c>
      <c r="I75" s="72">
        <v>58.1</v>
      </c>
      <c r="J75" s="72" t="s">
        <v>265</v>
      </c>
    </row>
    <row r="76" spans="1:10">
      <c r="A76" s="72" t="s">
        <v>314</v>
      </c>
      <c r="B76" s="72" t="s">
        <v>315</v>
      </c>
      <c r="C76" s="72">
        <v>44.4</v>
      </c>
      <c r="D76" s="72">
        <v>51.1</v>
      </c>
      <c r="E76" s="72">
        <v>1</v>
      </c>
      <c r="F76" s="72">
        <v>40</v>
      </c>
      <c r="G76" s="72">
        <v>5</v>
      </c>
      <c r="H76" s="72">
        <v>6.2</v>
      </c>
      <c r="I76" s="72">
        <v>64.5</v>
      </c>
      <c r="J76" s="72" t="s">
        <v>265</v>
      </c>
    </row>
    <row r="77" spans="1:10">
      <c r="A77" s="72" t="s">
        <v>316</v>
      </c>
      <c r="B77" s="72" t="s">
        <v>317</v>
      </c>
      <c r="C77" s="72">
        <v>47.8</v>
      </c>
      <c r="D77" s="72">
        <v>54.9</v>
      </c>
      <c r="E77" s="72">
        <v>1</v>
      </c>
      <c r="F77" s="72">
        <v>43</v>
      </c>
      <c r="G77" s="72">
        <v>5</v>
      </c>
      <c r="H77" s="72">
        <v>5.8</v>
      </c>
      <c r="I77" s="72">
        <v>69.400000000000006</v>
      </c>
      <c r="J77" s="72" t="s">
        <v>265</v>
      </c>
    </row>
    <row r="78" spans="1:10">
      <c r="A78" s="72" t="s">
        <v>318</v>
      </c>
      <c r="B78" s="72" t="s">
        <v>319</v>
      </c>
      <c r="C78" s="72">
        <v>50</v>
      </c>
      <c r="D78" s="72">
        <v>57.5</v>
      </c>
      <c r="E78" s="72">
        <v>1</v>
      </c>
      <c r="F78" s="72">
        <v>45</v>
      </c>
      <c r="G78" s="72">
        <v>5</v>
      </c>
      <c r="H78" s="72">
        <v>5.5</v>
      </c>
      <c r="I78" s="72">
        <v>72.7</v>
      </c>
      <c r="J78" s="72" t="s">
        <v>265</v>
      </c>
    </row>
    <row r="79" spans="1:10">
      <c r="A79" s="72" t="s">
        <v>320</v>
      </c>
      <c r="B79" s="72" t="s">
        <v>321</v>
      </c>
      <c r="C79" s="72">
        <v>53.3</v>
      </c>
      <c r="D79" s="72">
        <v>61.3</v>
      </c>
      <c r="E79" s="72">
        <v>1</v>
      </c>
      <c r="F79" s="72">
        <v>48</v>
      </c>
      <c r="G79" s="72">
        <v>5</v>
      </c>
      <c r="H79" s="72">
        <v>5.2</v>
      </c>
      <c r="I79" s="72">
        <v>77.400000000000006</v>
      </c>
      <c r="J79" s="72" t="s">
        <v>265</v>
      </c>
    </row>
    <row r="80" spans="1:10">
      <c r="A80" s="72" t="s">
        <v>322</v>
      </c>
      <c r="B80" s="72" t="s">
        <v>323</v>
      </c>
      <c r="C80" s="72">
        <v>56.7</v>
      </c>
      <c r="D80" s="72">
        <v>65.2</v>
      </c>
      <c r="E80" s="72">
        <v>1</v>
      </c>
      <c r="F80" s="72">
        <v>51</v>
      </c>
      <c r="G80" s="72">
        <v>5</v>
      </c>
      <c r="H80" s="72">
        <v>4.9000000000000004</v>
      </c>
      <c r="I80" s="72">
        <v>82.4</v>
      </c>
      <c r="J80" s="72" t="s">
        <v>265</v>
      </c>
    </row>
    <row r="81" spans="1:10">
      <c r="A81" s="72" t="s">
        <v>324</v>
      </c>
      <c r="B81" s="72" t="s">
        <v>325</v>
      </c>
      <c r="C81" s="72">
        <v>60</v>
      </c>
      <c r="D81" s="72">
        <v>69</v>
      </c>
      <c r="E81" s="72">
        <v>1</v>
      </c>
      <c r="F81" s="72">
        <v>54</v>
      </c>
      <c r="G81" s="72">
        <v>5</v>
      </c>
      <c r="H81" s="72">
        <v>4.5999999999999996</v>
      </c>
      <c r="I81" s="72">
        <v>87.1</v>
      </c>
      <c r="J81" s="72" t="s">
        <v>265</v>
      </c>
    </row>
    <row r="82" spans="1:10">
      <c r="A82" s="72" t="s">
        <v>326</v>
      </c>
      <c r="B82" s="72" t="s">
        <v>327</v>
      </c>
      <c r="C82" s="72">
        <v>64.400000000000006</v>
      </c>
      <c r="D82" s="72">
        <v>74.099999999999994</v>
      </c>
      <c r="E82" s="72">
        <v>1</v>
      </c>
      <c r="F82" s="72">
        <v>58</v>
      </c>
      <c r="G82" s="72">
        <v>5</v>
      </c>
      <c r="H82" s="72">
        <v>4.3</v>
      </c>
      <c r="I82" s="72">
        <v>93.6</v>
      </c>
      <c r="J82" s="72" t="s">
        <v>265</v>
      </c>
    </row>
    <row r="83" spans="1:10">
      <c r="A83" s="72" t="s">
        <v>328</v>
      </c>
      <c r="B83" s="72" t="s">
        <v>329</v>
      </c>
      <c r="C83" s="72">
        <v>66.7</v>
      </c>
      <c r="D83" s="72">
        <v>76.7</v>
      </c>
      <c r="E83" s="72">
        <v>1</v>
      </c>
      <c r="F83" s="72">
        <v>60</v>
      </c>
      <c r="G83" s="72">
        <v>5</v>
      </c>
      <c r="H83" s="72">
        <v>4.0999999999999996</v>
      </c>
      <c r="I83" s="72">
        <v>96.8</v>
      </c>
      <c r="J83" s="72" t="s">
        <v>265</v>
      </c>
    </row>
    <row r="84" spans="1:10">
      <c r="A84" s="72" t="s">
        <v>330</v>
      </c>
      <c r="B84" s="72" t="s">
        <v>331</v>
      </c>
      <c r="C84" s="72">
        <v>71.099999999999994</v>
      </c>
      <c r="D84" s="72">
        <v>81.8</v>
      </c>
      <c r="E84" s="72">
        <v>1</v>
      </c>
      <c r="F84" s="72">
        <v>64</v>
      </c>
      <c r="G84" s="72">
        <v>5</v>
      </c>
      <c r="H84" s="72">
        <v>3.9</v>
      </c>
      <c r="I84" s="72">
        <v>103</v>
      </c>
      <c r="J84" s="72" t="s">
        <v>265</v>
      </c>
    </row>
    <row r="85" spans="1:10">
      <c r="A85" s="72" t="s">
        <v>332</v>
      </c>
      <c r="B85" s="72" t="s">
        <v>333</v>
      </c>
      <c r="C85" s="72">
        <v>77.8</v>
      </c>
      <c r="D85" s="72">
        <v>89.5</v>
      </c>
      <c r="E85" s="72">
        <v>1</v>
      </c>
      <c r="F85" s="72">
        <v>70</v>
      </c>
      <c r="G85" s="72">
        <v>5</v>
      </c>
      <c r="H85" s="72">
        <v>3.5</v>
      </c>
      <c r="I85" s="72">
        <v>113</v>
      </c>
      <c r="J85" s="72" t="s">
        <v>265</v>
      </c>
    </row>
    <row r="86" spans="1:10">
      <c r="A86" s="72" t="s">
        <v>334</v>
      </c>
      <c r="B86" s="72" t="s">
        <v>335</v>
      </c>
      <c r="C86" s="72">
        <v>83</v>
      </c>
      <c r="D86" s="72">
        <v>95.8</v>
      </c>
      <c r="E86" s="72">
        <v>1</v>
      </c>
      <c r="F86" s="72">
        <v>75</v>
      </c>
      <c r="G86" s="72">
        <v>5</v>
      </c>
      <c r="H86" s="72">
        <v>3.3</v>
      </c>
      <c r="I86" s="72">
        <v>121</v>
      </c>
      <c r="J86" s="72" t="s">
        <v>265</v>
      </c>
    </row>
    <row r="87" spans="1:10">
      <c r="A87" s="72" t="s">
        <v>336</v>
      </c>
      <c r="B87" s="72" t="s">
        <v>337</v>
      </c>
      <c r="C87" s="72">
        <v>86</v>
      </c>
      <c r="D87" s="72">
        <v>99.7</v>
      </c>
      <c r="E87" s="72">
        <v>1</v>
      </c>
      <c r="F87" s="72">
        <v>78</v>
      </c>
      <c r="G87" s="72">
        <v>5</v>
      </c>
      <c r="H87" s="72">
        <v>3.2</v>
      </c>
      <c r="I87" s="72">
        <v>126</v>
      </c>
      <c r="J87" s="72" t="s">
        <v>265</v>
      </c>
    </row>
    <row r="88" spans="1:10">
      <c r="A88" s="72" t="s">
        <v>338</v>
      </c>
      <c r="B88" s="72" t="s">
        <v>339</v>
      </c>
      <c r="C88" s="72">
        <v>94</v>
      </c>
      <c r="D88" s="72">
        <v>108.2</v>
      </c>
      <c r="E88" s="72">
        <v>1</v>
      </c>
      <c r="F88" s="72">
        <v>85</v>
      </c>
      <c r="G88" s="72">
        <v>5</v>
      </c>
      <c r="H88" s="72">
        <v>2.9</v>
      </c>
      <c r="I88" s="72">
        <v>137</v>
      </c>
      <c r="J88" s="72" t="s">
        <v>265</v>
      </c>
    </row>
    <row r="89" spans="1:10">
      <c r="A89" s="72" t="s">
        <v>340</v>
      </c>
      <c r="B89" s="72" t="s">
        <v>341</v>
      </c>
      <c r="C89" s="72">
        <v>100</v>
      </c>
      <c r="D89" s="72">
        <v>115.5</v>
      </c>
      <c r="E89" s="72">
        <v>1</v>
      </c>
      <c r="F89" s="72">
        <v>90</v>
      </c>
      <c r="G89" s="72">
        <v>5</v>
      </c>
      <c r="H89" s="72">
        <v>2.7</v>
      </c>
      <c r="I89" s="72">
        <v>146</v>
      </c>
      <c r="J89" s="72" t="s">
        <v>265</v>
      </c>
    </row>
    <row r="90" spans="1:10">
      <c r="A90" s="72" t="s">
        <v>342</v>
      </c>
      <c r="B90" s="72" t="s">
        <v>343</v>
      </c>
      <c r="C90" s="72">
        <v>111</v>
      </c>
      <c r="D90" s="72">
        <v>128</v>
      </c>
      <c r="E90" s="72">
        <v>1</v>
      </c>
      <c r="F90" s="72">
        <v>100</v>
      </c>
      <c r="G90" s="72">
        <v>5</v>
      </c>
      <c r="H90" s="72">
        <v>2.5</v>
      </c>
      <c r="I90" s="72">
        <v>162</v>
      </c>
      <c r="J90" s="72" t="s">
        <v>265</v>
      </c>
    </row>
    <row r="91" spans="1:10">
      <c r="A91" s="72" t="s">
        <v>344</v>
      </c>
      <c r="B91" s="72" t="s">
        <v>345</v>
      </c>
      <c r="C91" s="72">
        <v>122</v>
      </c>
      <c r="D91" s="72">
        <v>140.5</v>
      </c>
      <c r="E91" s="72">
        <v>1</v>
      </c>
      <c r="F91" s="72">
        <v>110</v>
      </c>
      <c r="G91" s="72">
        <v>5</v>
      </c>
      <c r="H91" s="72">
        <v>2.2999999999999998</v>
      </c>
      <c r="I91" s="72">
        <v>177</v>
      </c>
      <c r="J91" s="72" t="s">
        <v>265</v>
      </c>
    </row>
    <row r="92" spans="1:10">
      <c r="A92" s="72" t="s">
        <v>346</v>
      </c>
      <c r="B92" s="72" t="s">
        <v>347</v>
      </c>
      <c r="C92" s="72">
        <v>133</v>
      </c>
      <c r="D92" s="72">
        <v>153</v>
      </c>
      <c r="E92" s="72">
        <v>1</v>
      </c>
      <c r="F92" s="72">
        <v>120</v>
      </c>
      <c r="G92" s="72">
        <v>5</v>
      </c>
      <c r="H92" s="72">
        <v>2.1</v>
      </c>
      <c r="I92" s="72">
        <v>193</v>
      </c>
      <c r="J92" s="72" t="s">
        <v>265</v>
      </c>
    </row>
    <row r="93" spans="1:10">
      <c r="A93" s="72" t="s">
        <v>348</v>
      </c>
      <c r="B93" s="72" t="s">
        <v>349</v>
      </c>
      <c r="C93" s="72">
        <v>144</v>
      </c>
      <c r="D93" s="72">
        <v>165.5</v>
      </c>
      <c r="E93" s="72">
        <v>1</v>
      </c>
      <c r="F93" s="72">
        <v>130</v>
      </c>
      <c r="G93" s="72">
        <v>5</v>
      </c>
      <c r="H93" s="72">
        <v>1.9</v>
      </c>
      <c r="I93" s="72">
        <v>209</v>
      </c>
      <c r="J93" s="72" t="s">
        <v>265</v>
      </c>
    </row>
    <row r="94" spans="1:10">
      <c r="A94" s="72" t="s">
        <v>350</v>
      </c>
      <c r="B94" s="72" t="s">
        <v>351</v>
      </c>
      <c r="C94" s="72">
        <v>167</v>
      </c>
      <c r="D94" s="72">
        <v>192.5</v>
      </c>
      <c r="E94" s="72">
        <v>1</v>
      </c>
      <c r="F94" s="72">
        <v>150</v>
      </c>
      <c r="G94" s="72">
        <v>5</v>
      </c>
      <c r="H94" s="72">
        <v>1.6</v>
      </c>
      <c r="I94" s="72">
        <v>243</v>
      </c>
      <c r="J94" s="72" t="s">
        <v>265</v>
      </c>
    </row>
    <row r="95" spans="1:10">
      <c r="A95" s="72" t="s">
        <v>352</v>
      </c>
      <c r="B95" s="72" t="s">
        <v>353</v>
      </c>
      <c r="C95" s="72">
        <v>178</v>
      </c>
      <c r="D95" s="72">
        <v>205</v>
      </c>
      <c r="E95" s="72">
        <v>1</v>
      </c>
      <c r="F95" s="72">
        <v>160</v>
      </c>
      <c r="G95" s="72">
        <v>5</v>
      </c>
      <c r="H95" s="72">
        <v>1.5</v>
      </c>
      <c r="I95" s="72">
        <v>259</v>
      </c>
      <c r="J95" s="72" t="s">
        <v>265</v>
      </c>
    </row>
    <row r="96" spans="1:10">
      <c r="A96" s="72" t="s">
        <v>354</v>
      </c>
      <c r="B96" s="72" t="s">
        <v>355</v>
      </c>
      <c r="C96" s="72">
        <v>189</v>
      </c>
      <c r="D96" s="72">
        <v>217.5</v>
      </c>
      <c r="E96" s="72">
        <v>1</v>
      </c>
      <c r="F96" s="72">
        <v>170</v>
      </c>
      <c r="G96" s="72">
        <v>5</v>
      </c>
      <c r="H96" s="72">
        <v>1.5</v>
      </c>
      <c r="I96" s="72">
        <v>275</v>
      </c>
      <c r="J96" s="72" t="s">
        <v>265</v>
      </c>
    </row>
    <row r="97" spans="1:10">
      <c r="A97" s="72" t="s">
        <v>356</v>
      </c>
      <c r="B97" s="72" t="s">
        <v>357</v>
      </c>
      <c r="C97" s="72">
        <v>200</v>
      </c>
      <c r="D97" s="72">
        <v>230.4</v>
      </c>
      <c r="E97" s="72">
        <v>1</v>
      </c>
      <c r="F97" s="72">
        <v>180</v>
      </c>
      <c r="G97" s="72">
        <v>5</v>
      </c>
      <c r="H97" s="72">
        <v>1.4</v>
      </c>
      <c r="I97" s="72">
        <v>290</v>
      </c>
      <c r="J97" s="72" t="s">
        <v>265</v>
      </c>
    </row>
    <row r="98" spans="1:10">
      <c r="A98" s="72" t="s">
        <v>358</v>
      </c>
      <c r="B98" s="72" t="s">
        <v>359</v>
      </c>
      <c r="C98" s="72">
        <v>211</v>
      </c>
      <c r="D98" s="72">
        <v>243.2</v>
      </c>
      <c r="E98" s="72">
        <v>1</v>
      </c>
      <c r="F98" s="72">
        <v>190</v>
      </c>
      <c r="G98" s="72">
        <v>5</v>
      </c>
      <c r="H98" s="72">
        <v>1.3</v>
      </c>
      <c r="I98" s="72">
        <v>306</v>
      </c>
      <c r="J98" s="72" t="s">
        <v>265</v>
      </c>
    </row>
    <row r="99" spans="1:10">
      <c r="A99" s="72" t="s">
        <v>360</v>
      </c>
      <c r="B99" s="72" t="s">
        <v>361</v>
      </c>
      <c r="C99" s="72">
        <v>222</v>
      </c>
      <c r="D99" s="72">
        <v>256</v>
      </c>
      <c r="E99" s="72">
        <v>1</v>
      </c>
      <c r="F99" s="72">
        <v>200</v>
      </c>
      <c r="G99" s="72">
        <v>5</v>
      </c>
      <c r="H99" s="72">
        <v>1.2</v>
      </c>
      <c r="I99" s="72">
        <v>322</v>
      </c>
      <c r="J99" s="72" t="s">
        <v>265</v>
      </c>
    </row>
    <row r="100" spans="1:10">
      <c r="A100" s="72" t="s">
        <v>362</v>
      </c>
      <c r="B100" s="72" t="s">
        <v>363</v>
      </c>
      <c r="C100" s="72">
        <v>233</v>
      </c>
      <c r="D100" s="72">
        <v>268.8</v>
      </c>
      <c r="E100" s="72">
        <v>1</v>
      </c>
      <c r="F100" s="72">
        <v>210</v>
      </c>
      <c r="G100" s="72">
        <v>5</v>
      </c>
      <c r="H100" s="72">
        <v>1.2</v>
      </c>
      <c r="I100" s="72">
        <v>339</v>
      </c>
      <c r="J100" s="72" t="s">
        <v>265</v>
      </c>
    </row>
    <row r="101" spans="1:10">
      <c r="A101" s="72" t="s">
        <v>364</v>
      </c>
      <c r="B101" s="72" t="s">
        <v>365</v>
      </c>
      <c r="C101" s="72">
        <v>244</v>
      </c>
      <c r="D101" s="72">
        <v>281.60000000000002</v>
      </c>
      <c r="E101" s="72">
        <v>1</v>
      </c>
      <c r="F101" s="72">
        <v>220</v>
      </c>
      <c r="G101" s="72">
        <v>5</v>
      </c>
      <c r="H101" s="72">
        <v>1.1000000000000001</v>
      </c>
      <c r="I101" s="72">
        <v>355</v>
      </c>
      <c r="J101" s="72" t="s">
        <v>265</v>
      </c>
    </row>
    <row r="102" spans="1:10">
      <c r="A102" s="72" t="s">
        <v>366</v>
      </c>
      <c r="B102" s="72" t="s">
        <v>367</v>
      </c>
      <c r="C102" s="72">
        <v>278</v>
      </c>
      <c r="D102" s="72">
        <v>309</v>
      </c>
      <c r="E102" s="72">
        <v>1</v>
      </c>
      <c r="F102" s="72">
        <v>250</v>
      </c>
      <c r="G102" s="72">
        <v>5</v>
      </c>
      <c r="H102" s="72">
        <v>1</v>
      </c>
      <c r="I102" s="72">
        <v>403</v>
      </c>
      <c r="J102" s="72" t="s">
        <v>265</v>
      </c>
    </row>
    <row r="103" spans="1:10">
      <c r="A103" s="72" t="s">
        <v>368</v>
      </c>
      <c r="B103" s="72" t="s">
        <v>369</v>
      </c>
      <c r="C103" s="72">
        <v>333</v>
      </c>
      <c r="D103" s="72">
        <v>371</v>
      </c>
      <c r="E103" s="72">
        <v>1</v>
      </c>
      <c r="F103" s="72">
        <v>300</v>
      </c>
      <c r="G103" s="72">
        <v>5</v>
      </c>
      <c r="H103" s="72">
        <v>0.8</v>
      </c>
      <c r="I103" s="72">
        <v>484</v>
      </c>
      <c r="J103" s="72" t="s">
        <v>265</v>
      </c>
    </row>
    <row r="104" spans="1:10">
      <c r="A104" s="72" t="s">
        <v>370</v>
      </c>
      <c r="B104" s="72" t="s">
        <v>371</v>
      </c>
      <c r="C104" s="72">
        <v>389</v>
      </c>
      <c r="D104" s="72">
        <v>432</v>
      </c>
      <c r="E104" s="72">
        <v>1</v>
      </c>
      <c r="F104" s="72">
        <v>350</v>
      </c>
      <c r="G104" s="72">
        <v>5</v>
      </c>
      <c r="H104" s="72">
        <v>0.7</v>
      </c>
      <c r="I104" s="72">
        <v>565</v>
      </c>
      <c r="J104" s="72" t="s">
        <v>265</v>
      </c>
    </row>
    <row r="105" spans="1:10">
      <c r="A105" s="72" t="s">
        <v>372</v>
      </c>
      <c r="B105" s="72" t="s">
        <v>373</v>
      </c>
      <c r="C105" s="72">
        <v>444</v>
      </c>
      <c r="D105" s="72">
        <v>494</v>
      </c>
      <c r="E105" s="72">
        <v>1</v>
      </c>
      <c r="F105" s="72">
        <v>400</v>
      </c>
      <c r="G105" s="72">
        <v>5</v>
      </c>
      <c r="H105" s="72">
        <v>0.6</v>
      </c>
      <c r="I105" s="72">
        <v>645</v>
      </c>
      <c r="J105" s="72" t="s">
        <v>265</v>
      </c>
    </row>
    <row r="106" spans="1:10">
      <c r="A106" s="72" t="s">
        <v>374</v>
      </c>
      <c r="B106" s="72" t="s">
        <v>375</v>
      </c>
      <c r="C106" s="72">
        <v>489</v>
      </c>
      <c r="D106" s="72">
        <v>543</v>
      </c>
      <c r="E106" s="72">
        <v>1</v>
      </c>
      <c r="F106" s="72">
        <v>440</v>
      </c>
      <c r="G106" s="72">
        <v>5</v>
      </c>
      <c r="H106" s="72">
        <v>0.6</v>
      </c>
      <c r="I106" s="72">
        <v>710</v>
      </c>
      <c r="J106" s="72" t="s">
        <v>265</v>
      </c>
    </row>
    <row r="107" spans="1:10" ht="16.5" customHeight="1">
      <c r="A107" s="126" t="s">
        <v>376</v>
      </c>
      <c r="B107" s="127"/>
      <c r="C107" s="127"/>
      <c r="D107" s="127"/>
      <c r="E107" s="127"/>
      <c r="F107" s="127"/>
      <c r="G107" s="127"/>
      <c r="H107" s="127"/>
      <c r="I107" s="127"/>
      <c r="J107" s="127"/>
    </row>
    <row r="108" spans="1:10">
      <c r="A108" s="74" t="s">
        <v>377</v>
      </c>
      <c r="B108" s="74" t="s">
        <v>378</v>
      </c>
      <c r="C108" s="74">
        <v>6.38</v>
      </c>
      <c r="D108" s="72">
        <v>7.35</v>
      </c>
      <c r="E108" s="74">
        <v>10</v>
      </c>
      <c r="F108" s="74">
        <v>5</v>
      </c>
      <c r="G108" s="74">
        <v>800</v>
      </c>
      <c r="H108" s="74">
        <v>65.3</v>
      </c>
      <c r="I108" s="74">
        <v>9.1999999999999993</v>
      </c>
      <c r="J108" s="72" t="s">
        <v>379</v>
      </c>
    </row>
    <row r="109" spans="1:10">
      <c r="A109" s="74" t="s">
        <v>380</v>
      </c>
      <c r="B109" s="74" t="s">
        <v>381</v>
      </c>
      <c r="C109" s="74">
        <v>6.67</v>
      </c>
      <c r="D109" s="72">
        <v>7.89</v>
      </c>
      <c r="E109" s="74">
        <v>10</v>
      </c>
      <c r="F109" s="74">
        <v>6</v>
      </c>
      <c r="G109" s="74">
        <v>800</v>
      </c>
      <c r="H109" s="74">
        <v>58.3</v>
      </c>
      <c r="I109" s="74">
        <v>10.3</v>
      </c>
      <c r="J109" s="72" t="s">
        <v>379</v>
      </c>
    </row>
    <row r="110" spans="1:10">
      <c r="A110" s="74" t="s">
        <v>382</v>
      </c>
      <c r="B110" s="74" t="s">
        <v>383</v>
      </c>
      <c r="C110" s="74">
        <v>7.22</v>
      </c>
      <c r="D110" s="72">
        <v>8.3000000000000007</v>
      </c>
      <c r="E110" s="74">
        <v>10</v>
      </c>
      <c r="F110" s="74">
        <v>6.5</v>
      </c>
      <c r="G110" s="74">
        <v>500</v>
      </c>
      <c r="H110" s="74">
        <v>53.6</v>
      </c>
      <c r="I110" s="74">
        <v>11.2</v>
      </c>
      <c r="J110" s="72" t="s">
        <v>379</v>
      </c>
    </row>
    <row r="111" spans="1:10">
      <c r="A111" s="74" t="s">
        <v>384</v>
      </c>
      <c r="B111" s="74" t="s">
        <v>385</v>
      </c>
      <c r="C111" s="74">
        <v>7.78</v>
      </c>
      <c r="D111" s="74">
        <v>8.9499999999999993</v>
      </c>
      <c r="E111" s="74">
        <v>10</v>
      </c>
      <c r="F111" s="74">
        <v>7</v>
      </c>
      <c r="G111" s="74">
        <v>200</v>
      </c>
      <c r="H111" s="74">
        <v>50</v>
      </c>
      <c r="I111" s="74">
        <v>12</v>
      </c>
      <c r="J111" s="72" t="s">
        <v>379</v>
      </c>
    </row>
    <row r="112" spans="1:10">
      <c r="A112" s="74" t="s">
        <v>386</v>
      </c>
      <c r="B112" s="74" t="s">
        <v>387</v>
      </c>
      <c r="C112" s="74">
        <v>8.33</v>
      </c>
      <c r="D112" s="74">
        <v>9.58</v>
      </c>
      <c r="E112" s="74">
        <v>1</v>
      </c>
      <c r="F112" s="74">
        <v>7.5</v>
      </c>
      <c r="G112" s="74">
        <v>100</v>
      </c>
      <c r="H112" s="74">
        <v>46.5</v>
      </c>
      <c r="I112" s="74">
        <v>12.9</v>
      </c>
      <c r="J112" s="72" t="s">
        <v>379</v>
      </c>
    </row>
    <row r="113" spans="1:10">
      <c r="A113" s="74" t="s">
        <v>388</v>
      </c>
      <c r="B113" s="74" t="s">
        <v>389</v>
      </c>
      <c r="C113" s="74">
        <v>8.89</v>
      </c>
      <c r="D113" s="74">
        <v>10.23</v>
      </c>
      <c r="E113" s="74">
        <v>1</v>
      </c>
      <c r="F113" s="74">
        <v>8</v>
      </c>
      <c r="G113" s="74">
        <v>50</v>
      </c>
      <c r="H113" s="74">
        <v>44.1</v>
      </c>
      <c r="I113" s="74">
        <v>13.6</v>
      </c>
      <c r="J113" s="72" t="s">
        <v>379</v>
      </c>
    </row>
    <row r="114" spans="1:10">
      <c r="A114" s="74" t="s">
        <v>390</v>
      </c>
      <c r="B114" s="74" t="s">
        <v>391</v>
      </c>
      <c r="C114" s="74">
        <v>9.44</v>
      </c>
      <c r="D114" s="74">
        <v>10.82</v>
      </c>
      <c r="E114" s="74">
        <v>1</v>
      </c>
      <c r="F114" s="74">
        <v>8.5</v>
      </c>
      <c r="G114" s="74">
        <v>20</v>
      </c>
      <c r="H114" s="74">
        <v>41.7</v>
      </c>
      <c r="I114" s="74">
        <v>14.4</v>
      </c>
      <c r="J114" s="72" t="s">
        <v>379</v>
      </c>
    </row>
    <row r="115" spans="1:10">
      <c r="A115" s="74" t="s">
        <v>392</v>
      </c>
      <c r="B115" s="74" t="s">
        <v>393</v>
      </c>
      <c r="C115" s="74">
        <v>10</v>
      </c>
      <c r="D115" s="74">
        <v>11.5</v>
      </c>
      <c r="E115" s="74">
        <v>1</v>
      </c>
      <c r="F115" s="74">
        <v>9</v>
      </c>
      <c r="G115" s="74">
        <v>10</v>
      </c>
      <c r="H115" s="74">
        <v>39</v>
      </c>
      <c r="I115" s="74">
        <v>15.4</v>
      </c>
      <c r="J115" s="72" t="s">
        <v>379</v>
      </c>
    </row>
    <row r="116" spans="1:10">
      <c r="A116" s="74" t="s">
        <v>394</v>
      </c>
      <c r="B116" s="74" t="s">
        <v>395</v>
      </c>
      <c r="C116" s="74">
        <v>11.1</v>
      </c>
      <c r="D116" s="74">
        <v>12.8</v>
      </c>
      <c r="E116" s="74">
        <v>1</v>
      </c>
      <c r="F116" s="74">
        <v>10</v>
      </c>
      <c r="G116" s="74">
        <v>5</v>
      </c>
      <c r="H116" s="74">
        <v>35.299999999999997</v>
      </c>
      <c r="I116" s="74">
        <v>17</v>
      </c>
      <c r="J116" s="72" t="s">
        <v>379</v>
      </c>
    </row>
    <row r="117" spans="1:10">
      <c r="A117" s="74" t="s">
        <v>396</v>
      </c>
      <c r="B117" s="74" t="s">
        <v>397</v>
      </c>
      <c r="C117" s="74">
        <v>12.2</v>
      </c>
      <c r="D117" s="74">
        <v>14</v>
      </c>
      <c r="E117" s="74">
        <v>1</v>
      </c>
      <c r="F117" s="74">
        <v>11</v>
      </c>
      <c r="G117" s="74">
        <v>5</v>
      </c>
      <c r="H117" s="74">
        <v>33</v>
      </c>
      <c r="I117" s="74">
        <v>18.2</v>
      </c>
      <c r="J117" s="72" t="s">
        <v>379</v>
      </c>
    </row>
    <row r="118" spans="1:10">
      <c r="A118" s="74" t="s">
        <v>398</v>
      </c>
      <c r="B118" s="74" t="s">
        <v>399</v>
      </c>
      <c r="C118" s="74">
        <v>13.3</v>
      </c>
      <c r="D118" s="74">
        <v>15.3</v>
      </c>
      <c r="E118" s="74">
        <v>1</v>
      </c>
      <c r="F118" s="74">
        <v>12</v>
      </c>
      <c r="G118" s="74">
        <v>5</v>
      </c>
      <c r="H118" s="74">
        <v>30.2</v>
      </c>
      <c r="I118" s="74">
        <v>19.899999999999999</v>
      </c>
      <c r="J118" s="72" t="s">
        <v>379</v>
      </c>
    </row>
    <row r="119" spans="1:10">
      <c r="A119" s="74" t="s">
        <v>400</v>
      </c>
      <c r="B119" s="74" t="s">
        <v>401</v>
      </c>
      <c r="C119" s="74">
        <v>14.4</v>
      </c>
      <c r="D119" s="74">
        <v>16.5</v>
      </c>
      <c r="E119" s="74">
        <v>1</v>
      </c>
      <c r="F119" s="74">
        <v>13</v>
      </c>
      <c r="G119" s="74">
        <v>5</v>
      </c>
      <c r="H119" s="74">
        <v>27.9</v>
      </c>
      <c r="I119" s="74">
        <v>21.5</v>
      </c>
      <c r="J119" s="72" t="s">
        <v>379</v>
      </c>
    </row>
    <row r="120" spans="1:10">
      <c r="A120" s="74" t="s">
        <v>402</v>
      </c>
      <c r="B120" s="74" t="s">
        <v>403</v>
      </c>
      <c r="C120" s="74">
        <v>15.6</v>
      </c>
      <c r="D120" s="74">
        <v>17.899999999999999</v>
      </c>
      <c r="E120" s="74">
        <v>1</v>
      </c>
      <c r="F120" s="74">
        <v>14</v>
      </c>
      <c r="G120" s="74">
        <v>5</v>
      </c>
      <c r="H120" s="74">
        <v>25.9</v>
      </c>
      <c r="I120" s="74">
        <v>23.2</v>
      </c>
      <c r="J120" s="72" t="s">
        <v>379</v>
      </c>
    </row>
    <row r="121" spans="1:10">
      <c r="A121" s="74" t="s">
        <v>404</v>
      </c>
      <c r="B121" s="74" t="s">
        <v>405</v>
      </c>
      <c r="C121" s="74">
        <v>16.7</v>
      </c>
      <c r="D121" s="74">
        <v>19.2</v>
      </c>
      <c r="E121" s="74">
        <v>1</v>
      </c>
      <c r="F121" s="74">
        <v>15</v>
      </c>
      <c r="G121" s="74">
        <v>5</v>
      </c>
      <c r="H121" s="74">
        <v>24.6</v>
      </c>
      <c r="I121" s="74">
        <v>24.4</v>
      </c>
      <c r="J121" s="72" t="s">
        <v>379</v>
      </c>
    </row>
    <row r="122" spans="1:10">
      <c r="A122" s="74" t="s">
        <v>406</v>
      </c>
      <c r="B122" s="74" t="s">
        <v>407</v>
      </c>
      <c r="C122" s="74">
        <v>17.8</v>
      </c>
      <c r="D122" s="74">
        <v>20.5</v>
      </c>
      <c r="E122" s="74">
        <v>1</v>
      </c>
      <c r="F122" s="74">
        <v>16</v>
      </c>
      <c r="G122" s="74">
        <v>5</v>
      </c>
      <c r="H122" s="74">
        <v>23.1</v>
      </c>
      <c r="I122" s="74">
        <v>26</v>
      </c>
      <c r="J122" s="72" t="s">
        <v>379</v>
      </c>
    </row>
    <row r="123" spans="1:10">
      <c r="A123" s="74" t="s">
        <v>408</v>
      </c>
      <c r="B123" s="74" t="s">
        <v>409</v>
      </c>
      <c r="C123" s="74">
        <v>18.899999999999999</v>
      </c>
      <c r="D123" s="74">
        <v>21.7</v>
      </c>
      <c r="E123" s="74">
        <v>1</v>
      </c>
      <c r="F123" s="74">
        <v>17</v>
      </c>
      <c r="G123" s="74">
        <v>5</v>
      </c>
      <c r="H123" s="74">
        <v>21.7</v>
      </c>
      <c r="I123" s="74">
        <v>27.6</v>
      </c>
      <c r="J123" s="72" t="s">
        <v>379</v>
      </c>
    </row>
    <row r="124" spans="1:10">
      <c r="A124" s="74" t="s">
        <v>410</v>
      </c>
      <c r="B124" s="74" t="s">
        <v>411</v>
      </c>
      <c r="C124" s="74">
        <v>20</v>
      </c>
      <c r="D124" s="74">
        <v>23.3</v>
      </c>
      <c r="E124" s="74">
        <v>1</v>
      </c>
      <c r="F124" s="74">
        <v>18</v>
      </c>
      <c r="G124" s="74">
        <v>5</v>
      </c>
      <c r="H124" s="74">
        <v>20.5</v>
      </c>
      <c r="I124" s="74">
        <v>29.2</v>
      </c>
      <c r="J124" s="72" t="s">
        <v>379</v>
      </c>
    </row>
    <row r="125" spans="1:10">
      <c r="A125" s="74" t="s">
        <v>412</v>
      </c>
      <c r="B125" s="74" t="s">
        <v>413</v>
      </c>
      <c r="C125" s="74">
        <v>22.2</v>
      </c>
      <c r="D125" s="74">
        <v>25.5</v>
      </c>
      <c r="E125" s="74">
        <v>1</v>
      </c>
      <c r="F125" s="74">
        <v>20</v>
      </c>
      <c r="G125" s="74">
        <v>5</v>
      </c>
      <c r="H125" s="74">
        <v>18.5</v>
      </c>
      <c r="I125" s="74">
        <v>32.4</v>
      </c>
      <c r="J125" s="72" t="s">
        <v>379</v>
      </c>
    </row>
    <row r="126" spans="1:10">
      <c r="A126" s="74" t="s">
        <v>414</v>
      </c>
      <c r="B126" s="74" t="s">
        <v>415</v>
      </c>
      <c r="C126" s="74">
        <v>24.4</v>
      </c>
      <c r="D126" s="74">
        <v>28</v>
      </c>
      <c r="E126" s="74">
        <v>1</v>
      </c>
      <c r="F126" s="74">
        <v>22</v>
      </c>
      <c r="G126" s="74">
        <v>5</v>
      </c>
      <c r="H126" s="74">
        <v>16.899999999999999</v>
      </c>
      <c r="I126" s="74">
        <v>35.5</v>
      </c>
      <c r="J126" s="72" t="s">
        <v>379</v>
      </c>
    </row>
    <row r="127" spans="1:10">
      <c r="A127" s="74" t="s">
        <v>416</v>
      </c>
      <c r="B127" s="74" t="s">
        <v>417</v>
      </c>
      <c r="C127" s="74">
        <v>26.7</v>
      </c>
      <c r="D127" s="74">
        <v>30.7</v>
      </c>
      <c r="E127" s="74">
        <v>1</v>
      </c>
      <c r="F127" s="74">
        <v>24</v>
      </c>
      <c r="G127" s="74">
        <v>5</v>
      </c>
      <c r="H127" s="74">
        <v>15.4</v>
      </c>
      <c r="I127" s="74">
        <v>38.9</v>
      </c>
      <c r="J127" s="72" t="s">
        <v>379</v>
      </c>
    </row>
    <row r="128" spans="1:10">
      <c r="A128" s="74" t="s">
        <v>418</v>
      </c>
      <c r="B128" s="74" t="s">
        <v>419</v>
      </c>
      <c r="C128" s="74">
        <v>28.9</v>
      </c>
      <c r="D128" s="74">
        <v>33.200000000000003</v>
      </c>
      <c r="E128" s="74">
        <v>1</v>
      </c>
      <c r="F128" s="74">
        <v>26</v>
      </c>
      <c r="G128" s="74">
        <v>5</v>
      </c>
      <c r="H128" s="74">
        <v>14.3</v>
      </c>
      <c r="I128" s="74">
        <v>42.1</v>
      </c>
      <c r="J128" s="72" t="s">
        <v>379</v>
      </c>
    </row>
    <row r="129" spans="1:10">
      <c r="A129" s="74" t="s">
        <v>420</v>
      </c>
      <c r="B129" s="74" t="s">
        <v>421</v>
      </c>
      <c r="C129" s="74">
        <v>31.1</v>
      </c>
      <c r="D129" s="74">
        <v>35.799999999999997</v>
      </c>
      <c r="E129" s="74">
        <v>1</v>
      </c>
      <c r="F129" s="74">
        <v>28</v>
      </c>
      <c r="G129" s="74">
        <v>5</v>
      </c>
      <c r="H129" s="74">
        <v>13.2</v>
      </c>
      <c r="I129" s="74">
        <v>45.4</v>
      </c>
      <c r="J129" s="72" t="s">
        <v>379</v>
      </c>
    </row>
    <row r="130" spans="1:10">
      <c r="A130" s="74" t="s">
        <v>422</v>
      </c>
      <c r="B130" s="74" t="s">
        <v>423</v>
      </c>
      <c r="C130" s="74">
        <v>33.299999999999997</v>
      </c>
      <c r="D130" s="74">
        <v>38.299999999999997</v>
      </c>
      <c r="E130" s="74">
        <v>1</v>
      </c>
      <c r="F130" s="74">
        <v>30</v>
      </c>
      <c r="G130" s="74">
        <v>5</v>
      </c>
      <c r="H130" s="74">
        <v>12.4</v>
      </c>
      <c r="I130" s="74">
        <v>48.4</v>
      </c>
      <c r="J130" s="72" t="s">
        <v>379</v>
      </c>
    </row>
    <row r="131" spans="1:10">
      <c r="A131" s="74" t="s">
        <v>424</v>
      </c>
      <c r="B131" s="74" t="s">
        <v>425</v>
      </c>
      <c r="C131" s="74">
        <v>36.700000000000003</v>
      </c>
      <c r="D131" s="74">
        <v>42.2</v>
      </c>
      <c r="E131" s="74">
        <v>1</v>
      </c>
      <c r="F131" s="74">
        <v>33</v>
      </c>
      <c r="G131" s="74">
        <v>5</v>
      </c>
      <c r="H131" s="74">
        <v>11.3</v>
      </c>
      <c r="I131" s="74">
        <v>53.3</v>
      </c>
      <c r="J131" s="72" t="s">
        <v>379</v>
      </c>
    </row>
    <row r="132" spans="1:10">
      <c r="A132" s="74" t="s">
        <v>426</v>
      </c>
      <c r="B132" s="74" t="s">
        <v>427</v>
      </c>
      <c r="C132" s="74">
        <v>40</v>
      </c>
      <c r="D132" s="74">
        <v>46</v>
      </c>
      <c r="E132" s="74">
        <v>1</v>
      </c>
      <c r="F132" s="74">
        <v>36</v>
      </c>
      <c r="G132" s="74">
        <v>5</v>
      </c>
      <c r="H132" s="74">
        <v>10.3</v>
      </c>
      <c r="I132" s="74">
        <v>58.1</v>
      </c>
      <c r="J132" s="72" t="s">
        <v>379</v>
      </c>
    </row>
    <row r="133" spans="1:10">
      <c r="A133" s="74" t="s">
        <v>428</v>
      </c>
      <c r="B133" s="74" t="s">
        <v>429</v>
      </c>
      <c r="C133" s="74">
        <v>44.4</v>
      </c>
      <c r="D133" s="74">
        <v>51.1</v>
      </c>
      <c r="E133" s="74">
        <v>1</v>
      </c>
      <c r="F133" s="74">
        <v>40</v>
      </c>
      <c r="G133" s="74">
        <v>5</v>
      </c>
      <c r="H133" s="74">
        <v>9.3000000000000007</v>
      </c>
      <c r="I133" s="74">
        <v>64.5</v>
      </c>
      <c r="J133" s="72" t="s">
        <v>379</v>
      </c>
    </row>
    <row r="134" spans="1:10">
      <c r="A134" s="74" t="s">
        <v>430</v>
      </c>
      <c r="B134" s="74" t="s">
        <v>431</v>
      </c>
      <c r="C134" s="74">
        <v>47.8</v>
      </c>
      <c r="D134" s="74">
        <v>54.9</v>
      </c>
      <c r="E134" s="74">
        <v>1</v>
      </c>
      <c r="F134" s="74">
        <v>43</v>
      </c>
      <c r="G134" s="74">
        <v>5</v>
      </c>
      <c r="H134" s="74">
        <v>8.6</v>
      </c>
      <c r="I134" s="74">
        <v>69.400000000000006</v>
      </c>
      <c r="J134" s="72" t="s">
        <v>379</v>
      </c>
    </row>
    <row r="135" spans="1:10">
      <c r="A135" s="74" t="s">
        <v>432</v>
      </c>
      <c r="B135" s="74" t="s">
        <v>433</v>
      </c>
      <c r="C135" s="74">
        <v>50</v>
      </c>
      <c r="D135" s="74">
        <v>57.5</v>
      </c>
      <c r="E135" s="74">
        <v>1</v>
      </c>
      <c r="F135" s="74">
        <v>45</v>
      </c>
      <c r="G135" s="74">
        <v>5</v>
      </c>
      <c r="H135" s="74">
        <v>8.3000000000000007</v>
      </c>
      <c r="I135" s="74">
        <v>72.7</v>
      </c>
      <c r="J135" s="72" t="s">
        <v>379</v>
      </c>
    </row>
    <row r="136" spans="1:10">
      <c r="A136" s="74" t="s">
        <v>434</v>
      </c>
      <c r="B136" s="74" t="s">
        <v>435</v>
      </c>
      <c r="C136" s="74">
        <v>53.3</v>
      </c>
      <c r="D136" s="74">
        <v>61.3</v>
      </c>
      <c r="E136" s="74">
        <v>1</v>
      </c>
      <c r="F136" s="74">
        <v>48</v>
      </c>
      <c r="G136" s="74">
        <v>5</v>
      </c>
      <c r="H136" s="74">
        <v>7.8</v>
      </c>
      <c r="I136" s="74">
        <v>77.400000000000006</v>
      </c>
      <c r="J136" s="72" t="s">
        <v>379</v>
      </c>
    </row>
    <row r="137" spans="1:10">
      <c r="A137" s="74" t="s">
        <v>436</v>
      </c>
      <c r="B137" s="74" t="s">
        <v>437</v>
      </c>
      <c r="C137" s="74">
        <v>56.7</v>
      </c>
      <c r="D137" s="74">
        <v>65.2</v>
      </c>
      <c r="E137" s="74">
        <v>1</v>
      </c>
      <c r="F137" s="74">
        <v>51</v>
      </c>
      <c r="G137" s="74">
        <v>5</v>
      </c>
      <c r="H137" s="74">
        <v>7.3</v>
      </c>
      <c r="I137" s="74">
        <v>82.4</v>
      </c>
      <c r="J137" s="72" t="s">
        <v>379</v>
      </c>
    </row>
    <row r="138" spans="1:10">
      <c r="A138" s="74" t="s">
        <v>438</v>
      </c>
      <c r="B138" s="74" t="s">
        <v>439</v>
      </c>
      <c r="C138" s="74">
        <v>60</v>
      </c>
      <c r="D138" s="74">
        <v>69</v>
      </c>
      <c r="E138" s="74">
        <v>1</v>
      </c>
      <c r="F138" s="74">
        <v>54</v>
      </c>
      <c r="G138" s="74">
        <v>5</v>
      </c>
      <c r="H138" s="74">
        <v>6.9</v>
      </c>
      <c r="I138" s="74">
        <v>87.1</v>
      </c>
      <c r="J138" s="72" t="s">
        <v>379</v>
      </c>
    </row>
    <row r="139" spans="1:10">
      <c r="A139" s="74" t="s">
        <v>440</v>
      </c>
      <c r="B139" s="74" t="s">
        <v>441</v>
      </c>
      <c r="C139" s="74">
        <v>64.400000000000006</v>
      </c>
      <c r="D139" s="74">
        <v>74.099999999999994</v>
      </c>
      <c r="E139" s="74">
        <v>1</v>
      </c>
      <c r="F139" s="74">
        <v>58</v>
      </c>
      <c r="G139" s="74">
        <v>5</v>
      </c>
      <c r="H139" s="74">
        <v>6.4</v>
      </c>
      <c r="I139" s="74">
        <v>93.6</v>
      </c>
      <c r="J139" s="72" t="s">
        <v>379</v>
      </c>
    </row>
    <row r="140" spans="1:10">
      <c r="A140" s="74" t="s">
        <v>442</v>
      </c>
      <c r="B140" s="74" t="s">
        <v>443</v>
      </c>
      <c r="C140" s="74">
        <v>66.7</v>
      </c>
      <c r="D140" s="74">
        <v>76.7</v>
      </c>
      <c r="E140" s="74">
        <v>1</v>
      </c>
      <c r="F140" s="74">
        <v>60</v>
      </c>
      <c r="G140" s="74">
        <v>5</v>
      </c>
      <c r="H140" s="74">
        <v>6.2</v>
      </c>
      <c r="I140" s="74">
        <v>96.8</v>
      </c>
      <c r="J140" s="72" t="s">
        <v>379</v>
      </c>
    </row>
    <row r="141" spans="1:10">
      <c r="A141" s="74" t="s">
        <v>444</v>
      </c>
      <c r="B141" s="74" t="s">
        <v>445</v>
      </c>
      <c r="C141" s="74">
        <v>71.099999999999994</v>
      </c>
      <c r="D141" s="74">
        <v>81.8</v>
      </c>
      <c r="E141" s="74">
        <v>1</v>
      </c>
      <c r="F141" s="74">
        <v>64</v>
      </c>
      <c r="G141" s="74">
        <v>5</v>
      </c>
      <c r="H141" s="74">
        <v>5.8</v>
      </c>
      <c r="I141" s="74">
        <v>103</v>
      </c>
      <c r="J141" s="72" t="s">
        <v>379</v>
      </c>
    </row>
    <row r="142" spans="1:10">
      <c r="A142" s="74" t="s">
        <v>446</v>
      </c>
      <c r="B142" s="74" t="s">
        <v>447</v>
      </c>
      <c r="C142" s="74">
        <v>77.8</v>
      </c>
      <c r="D142" s="74">
        <v>89.5</v>
      </c>
      <c r="E142" s="74">
        <v>1</v>
      </c>
      <c r="F142" s="74">
        <v>70</v>
      </c>
      <c r="G142" s="74">
        <v>5</v>
      </c>
      <c r="H142" s="74">
        <v>5.3</v>
      </c>
      <c r="I142" s="74">
        <v>113</v>
      </c>
      <c r="J142" s="72" t="s">
        <v>379</v>
      </c>
    </row>
    <row r="143" spans="1:10">
      <c r="A143" s="74" t="s">
        <v>448</v>
      </c>
      <c r="B143" s="74" t="s">
        <v>449</v>
      </c>
      <c r="C143" s="74">
        <v>83</v>
      </c>
      <c r="D143" s="74">
        <v>95.8</v>
      </c>
      <c r="E143" s="74">
        <v>1</v>
      </c>
      <c r="F143" s="74">
        <v>75</v>
      </c>
      <c r="G143" s="74">
        <v>5</v>
      </c>
      <c r="H143" s="74">
        <v>5</v>
      </c>
      <c r="I143" s="74">
        <v>121</v>
      </c>
      <c r="J143" s="72" t="s">
        <v>379</v>
      </c>
    </row>
    <row r="144" spans="1:10">
      <c r="A144" s="74" t="s">
        <v>450</v>
      </c>
      <c r="B144" s="74" t="s">
        <v>451</v>
      </c>
      <c r="C144" s="74">
        <v>86</v>
      </c>
      <c r="D144" s="74">
        <v>99.7</v>
      </c>
      <c r="E144" s="74">
        <v>1</v>
      </c>
      <c r="F144" s="74">
        <v>78</v>
      </c>
      <c r="G144" s="74">
        <v>5</v>
      </c>
      <c r="H144" s="74">
        <v>4.8</v>
      </c>
      <c r="I144" s="74">
        <v>126</v>
      </c>
      <c r="J144" s="72" t="s">
        <v>379</v>
      </c>
    </row>
    <row r="145" spans="1:10">
      <c r="A145" s="74" t="s">
        <v>452</v>
      </c>
      <c r="B145" s="74" t="s">
        <v>453</v>
      </c>
      <c r="C145" s="74">
        <v>94</v>
      </c>
      <c r="D145" s="74">
        <v>108.2</v>
      </c>
      <c r="E145" s="74">
        <v>1</v>
      </c>
      <c r="F145" s="74">
        <v>85</v>
      </c>
      <c r="G145" s="74">
        <v>5</v>
      </c>
      <c r="H145" s="74">
        <v>4.4000000000000004</v>
      </c>
      <c r="I145" s="74">
        <v>137</v>
      </c>
      <c r="J145" s="72" t="s">
        <v>379</v>
      </c>
    </row>
    <row r="146" spans="1:10">
      <c r="A146" s="74" t="s">
        <v>454</v>
      </c>
      <c r="B146" s="74" t="s">
        <v>455</v>
      </c>
      <c r="C146" s="74">
        <v>100</v>
      </c>
      <c r="D146" s="74">
        <v>115.5</v>
      </c>
      <c r="E146" s="74">
        <v>1</v>
      </c>
      <c r="F146" s="74">
        <v>90</v>
      </c>
      <c r="G146" s="74">
        <v>5</v>
      </c>
      <c r="H146" s="74">
        <v>4.0999999999999996</v>
      </c>
      <c r="I146" s="74">
        <v>146</v>
      </c>
      <c r="J146" s="72" t="s">
        <v>379</v>
      </c>
    </row>
    <row r="147" spans="1:10">
      <c r="A147" s="74" t="s">
        <v>456</v>
      </c>
      <c r="B147" s="74" t="s">
        <v>457</v>
      </c>
      <c r="C147" s="74">
        <v>111</v>
      </c>
      <c r="D147" s="74">
        <v>128</v>
      </c>
      <c r="E147" s="74">
        <v>1</v>
      </c>
      <c r="F147" s="74">
        <v>100</v>
      </c>
      <c r="G147" s="74">
        <v>5</v>
      </c>
      <c r="H147" s="74">
        <v>3.7</v>
      </c>
      <c r="I147" s="74">
        <v>162</v>
      </c>
      <c r="J147" s="72" t="s">
        <v>379</v>
      </c>
    </row>
    <row r="148" spans="1:10">
      <c r="A148" s="74" t="s">
        <v>458</v>
      </c>
      <c r="B148" s="74" t="s">
        <v>459</v>
      </c>
      <c r="C148" s="74">
        <v>122</v>
      </c>
      <c r="D148" s="74">
        <v>140.5</v>
      </c>
      <c r="E148" s="74">
        <v>1</v>
      </c>
      <c r="F148" s="74">
        <v>110</v>
      </c>
      <c r="G148" s="74">
        <v>5</v>
      </c>
      <c r="H148" s="74">
        <v>3.4</v>
      </c>
      <c r="I148" s="74">
        <v>177</v>
      </c>
      <c r="J148" s="72" t="s">
        <v>379</v>
      </c>
    </row>
    <row r="149" spans="1:10">
      <c r="A149" s="74" t="s">
        <v>460</v>
      </c>
      <c r="B149" s="74" t="s">
        <v>461</v>
      </c>
      <c r="C149" s="74">
        <v>133</v>
      </c>
      <c r="D149" s="74">
        <v>153</v>
      </c>
      <c r="E149" s="74">
        <v>1</v>
      </c>
      <c r="F149" s="74">
        <v>120</v>
      </c>
      <c r="G149" s="74">
        <v>5</v>
      </c>
      <c r="H149" s="74">
        <v>3.1</v>
      </c>
      <c r="I149" s="74">
        <v>193</v>
      </c>
      <c r="J149" s="72" t="s">
        <v>379</v>
      </c>
    </row>
    <row r="150" spans="1:10">
      <c r="A150" s="74" t="s">
        <v>462</v>
      </c>
      <c r="B150" s="74" t="s">
        <v>463</v>
      </c>
      <c r="C150" s="74">
        <v>144</v>
      </c>
      <c r="D150" s="74">
        <v>165.5</v>
      </c>
      <c r="E150" s="74">
        <v>1</v>
      </c>
      <c r="F150" s="74">
        <v>130</v>
      </c>
      <c r="G150" s="74">
        <v>5</v>
      </c>
      <c r="H150" s="74">
        <v>2.9</v>
      </c>
      <c r="I150" s="74">
        <v>209</v>
      </c>
      <c r="J150" s="72" t="s">
        <v>379</v>
      </c>
    </row>
    <row r="151" spans="1:10">
      <c r="A151" s="74" t="s">
        <v>464</v>
      </c>
      <c r="B151" s="74" t="s">
        <v>465</v>
      </c>
      <c r="C151" s="74">
        <v>167</v>
      </c>
      <c r="D151" s="74">
        <v>192.5</v>
      </c>
      <c r="E151" s="74">
        <v>1</v>
      </c>
      <c r="F151" s="74">
        <v>150</v>
      </c>
      <c r="G151" s="74">
        <v>5</v>
      </c>
      <c r="H151" s="74">
        <v>2.5</v>
      </c>
      <c r="I151" s="74">
        <v>243</v>
      </c>
      <c r="J151" s="72" t="s">
        <v>379</v>
      </c>
    </row>
    <row r="152" spans="1:10">
      <c r="A152" s="74" t="s">
        <v>466</v>
      </c>
      <c r="B152" s="74" t="s">
        <v>467</v>
      </c>
      <c r="C152" s="74">
        <v>178</v>
      </c>
      <c r="D152" s="74">
        <v>205</v>
      </c>
      <c r="E152" s="74">
        <v>1</v>
      </c>
      <c r="F152" s="74">
        <v>160</v>
      </c>
      <c r="G152" s="74">
        <v>5</v>
      </c>
      <c r="H152" s="74">
        <v>2.2999999999999998</v>
      </c>
      <c r="I152" s="74">
        <v>259</v>
      </c>
      <c r="J152" s="72" t="s">
        <v>379</v>
      </c>
    </row>
    <row r="153" spans="1:10">
      <c r="A153" s="74" t="s">
        <v>468</v>
      </c>
      <c r="B153" s="74" t="s">
        <v>469</v>
      </c>
      <c r="C153" s="74">
        <v>189</v>
      </c>
      <c r="D153" s="74">
        <v>217.5</v>
      </c>
      <c r="E153" s="74">
        <v>1</v>
      </c>
      <c r="F153" s="74">
        <v>170</v>
      </c>
      <c r="G153" s="74">
        <v>5</v>
      </c>
      <c r="H153" s="74">
        <v>2.2000000000000002</v>
      </c>
      <c r="I153" s="74">
        <v>275</v>
      </c>
      <c r="J153" s="72" t="s">
        <v>379</v>
      </c>
    </row>
    <row r="154" spans="1:10">
      <c r="A154" s="74" t="s">
        <v>470</v>
      </c>
      <c r="B154" s="74" t="s">
        <v>471</v>
      </c>
      <c r="C154" s="74">
        <v>200</v>
      </c>
      <c r="D154" s="74">
        <v>230.4</v>
      </c>
      <c r="E154" s="74">
        <v>1</v>
      </c>
      <c r="F154" s="74">
        <v>180</v>
      </c>
      <c r="G154" s="74">
        <v>5</v>
      </c>
      <c r="H154" s="74">
        <v>2.1</v>
      </c>
      <c r="I154" s="74">
        <v>290</v>
      </c>
      <c r="J154" s="72" t="s">
        <v>379</v>
      </c>
    </row>
    <row r="155" spans="1:10">
      <c r="A155" s="74" t="s">
        <v>472</v>
      </c>
      <c r="B155" s="74" t="s">
        <v>473</v>
      </c>
      <c r="C155" s="74">
        <v>211</v>
      </c>
      <c r="D155" s="74">
        <v>243.2</v>
      </c>
      <c r="E155" s="74">
        <v>1</v>
      </c>
      <c r="F155" s="74">
        <v>190</v>
      </c>
      <c r="G155" s="74">
        <v>5</v>
      </c>
      <c r="H155" s="74">
        <v>2</v>
      </c>
      <c r="I155" s="74">
        <v>306</v>
      </c>
      <c r="J155" s="72" t="s">
        <v>379</v>
      </c>
    </row>
    <row r="156" spans="1:10">
      <c r="A156" s="74" t="s">
        <v>474</v>
      </c>
      <c r="B156" s="74" t="s">
        <v>475</v>
      </c>
      <c r="C156" s="74">
        <v>222</v>
      </c>
      <c r="D156" s="74">
        <v>256</v>
      </c>
      <c r="E156" s="74">
        <v>1</v>
      </c>
      <c r="F156" s="74">
        <v>200</v>
      </c>
      <c r="G156" s="74">
        <v>5</v>
      </c>
      <c r="H156" s="74">
        <v>1.9</v>
      </c>
      <c r="I156" s="74">
        <v>322</v>
      </c>
      <c r="J156" s="72" t="s">
        <v>379</v>
      </c>
    </row>
    <row r="157" spans="1:10">
      <c r="A157" s="74" t="s">
        <v>476</v>
      </c>
      <c r="B157" s="74" t="s">
        <v>477</v>
      </c>
      <c r="C157" s="74">
        <v>233</v>
      </c>
      <c r="D157" s="74">
        <v>268.8</v>
      </c>
      <c r="E157" s="75">
        <v>1</v>
      </c>
      <c r="F157" s="74">
        <v>210</v>
      </c>
      <c r="G157" s="74">
        <v>5</v>
      </c>
      <c r="H157" s="74">
        <v>1.8</v>
      </c>
      <c r="I157" s="74">
        <v>339</v>
      </c>
      <c r="J157" s="72" t="s">
        <v>379</v>
      </c>
    </row>
    <row r="158" spans="1:10">
      <c r="A158" s="74" t="s">
        <v>478</v>
      </c>
      <c r="B158" s="74" t="s">
        <v>479</v>
      </c>
      <c r="C158" s="74">
        <v>244</v>
      </c>
      <c r="D158" s="74">
        <v>281.60000000000002</v>
      </c>
      <c r="E158" s="74">
        <v>1</v>
      </c>
      <c r="F158" s="74">
        <v>220</v>
      </c>
      <c r="G158" s="74">
        <v>5</v>
      </c>
      <c r="H158" s="74">
        <v>1.7</v>
      </c>
      <c r="I158" s="74">
        <v>355</v>
      </c>
      <c r="J158" s="72" t="s">
        <v>379</v>
      </c>
    </row>
    <row r="159" spans="1:10">
      <c r="A159" s="74" t="s">
        <v>480</v>
      </c>
      <c r="B159" s="74" t="s">
        <v>481</v>
      </c>
      <c r="C159" s="74">
        <v>278</v>
      </c>
      <c r="D159" s="74">
        <v>309</v>
      </c>
      <c r="E159" s="74">
        <v>1</v>
      </c>
      <c r="F159" s="74">
        <v>250</v>
      </c>
      <c r="G159" s="74">
        <v>5</v>
      </c>
      <c r="H159" s="74">
        <v>1.5</v>
      </c>
      <c r="I159" s="74">
        <v>403</v>
      </c>
      <c r="J159" s="72" t="s">
        <v>379</v>
      </c>
    </row>
    <row r="160" spans="1:10">
      <c r="A160" s="74" t="s">
        <v>482</v>
      </c>
      <c r="B160" s="74" t="s">
        <v>483</v>
      </c>
      <c r="C160" s="74">
        <v>333</v>
      </c>
      <c r="D160" s="74">
        <v>371</v>
      </c>
      <c r="E160" s="74">
        <v>1</v>
      </c>
      <c r="F160" s="74">
        <v>300</v>
      </c>
      <c r="G160" s="74">
        <v>5</v>
      </c>
      <c r="H160" s="74">
        <v>1.2</v>
      </c>
      <c r="I160" s="74">
        <v>484</v>
      </c>
      <c r="J160" s="72" t="s">
        <v>379</v>
      </c>
    </row>
    <row r="161" spans="1:10">
      <c r="A161" s="74" t="s">
        <v>484</v>
      </c>
      <c r="B161" s="74" t="s">
        <v>485</v>
      </c>
      <c r="C161" s="74">
        <v>389</v>
      </c>
      <c r="D161" s="74">
        <v>432</v>
      </c>
      <c r="E161" s="74">
        <v>1</v>
      </c>
      <c r="F161" s="74">
        <v>350</v>
      </c>
      <c r="G161" s="74">
        <v>5</v>
      </c>
      <c r="H161" s="74">
        <v>1.1000000000000001</v>
      </c>
      <c r="I161" s="74">
        <v>565</v>
      </c>
      <c r="J161" s="72" t="s">
        <v>379</v>
      </c>
    </row>
    <row r="162" spans="1:10">
      <c r="A162" s="74" t="s">
        <v>486</v>
      </c>
      <c r="B162" s="74" t="s">
        <v>487</v>
      </c>
      <c r="C162" s="74">
        <v>444</v>
      </c>
      <c r="D162" s="74">
        <v>494</v>
      </c>
      <c r="E162" s="74">
        <v>1</v>
      </c>
      <c r="F162" s="74">
        <v>400</v>
      </c>
      <c r="G162" s="74">
        <v>5</v>
      </c>
      <c r="H162" s="74">
        <v>0.9</v>
      </c>
      <c r="I162" s="74">
        <v>645</v>
      </c>
      <c r="J162" s="72" t="s">
        <v>379</v>
      </c>
    </row>
    <row r="163" spans="1:10">
      <c r="A163" s="74" t="s">
        <v>488</v>
      </c>
      <c r="B163" s="74" t="s">
        <v>489</v>
      </c>
      <c r="C163" s="74">
        <v>489</v>
      </c>
      <c r="D163" s="74">
        <v>543</v>
      </c>
      <c r="E163" s="74">
        <v>1</v>
      </c>
      <c r="F163" s="74">
        <v>440</v>
      </c>
      <c r="G163" s="74">
        <v>5</v>
      </c>
      <c r="H163" s="74">
        <v>0.8</v>
      </c>
      <c r="I163" s="74">
        <v>710</v>
      </c>
      <c r="J163" s="72" t="s">
        <v>379</v>
      </c>
    </row>
    <row r="164" spans="1:10" ht="16.5" customHeight="1">
      <c r="A164" s="126" t="s">
        <v>490</v>
      </c>
      <c r="B164" s="127"/>
      <c r="C164" s="127"/>
      <c r="D164" s="127"/>
      <c r="E164" s="127"/>
      <c r="F164" s="127"/>
      <c r="G164" s="127"/>
      <c r="H164" s="127"/>
      <c r="I164" s="127"/>
      <c r="J164" s="127"/>
    </row>
    <row r="165" spans="1:10">
      <c r="A165" s="74" t="s">
        <v>491</v>
      </c>
      <c r="B165" s="74" t="s">
        <v>492</v>
      </c>
      <c r="C165" s="74">
        <v>6.4</v>
      </c>
      <c r="D165" s="72">
        <v>7.35</v>
      </c>
      <c r="E165" s="74">
        <v>10</v>
      </c>
      <c r="F165" s="74">
        <v>5</v>
      </c>
      <c r="G165" s="74">
        <v>800</v>
      </c>
      <c r="H165" s="74">
        <v>163</v>
      </c>
      <c r="I165" s="74">
        <v>9.1999999999999993</v>
      </c>
      <c r="J165" s="74" t="s">
        <v>493</v>
      </c>
    </row>
    <row r="166" spans="1:10">
      <c r="A166" s="74" t="s">
        <v>494</v>
      </c>
      <c r="B166" s="74" t="s">
        <v>495</v>
      </c>
      <c r="C166" s="74">
        <v>6.67</v>
      </c>
      <c r="D166" s="72">
        <v>7.89</v>
      </c>
      <c r="E166" s="74">
        <v>10</v>
      </c>
      <c r="F166" s="74">
        <v>6</v>
      </c>
      <c r="G166" s="74">
        <v>800</v>
      </c>
      <c r="H166" s="74">
        <v>145.6</v>
      </c>
      <c r="I166" s="74">
        <v>10.3</v>
      </c>
      <c r="J166" s="74" t="s">
        <v>493</v>
      </c>
    </row>
    <row r="167" spans="1:10">
      <c r="A167" s="74" t="s">
        <v>496</v>
      </c>
      <c r="B167" s="74" t="s">
        <v>497</v>
      </c>
      <c r="C167" s="74">
        <v>7.22</v>
      </c>
      <c r="D167" s="72">
        <v>8.3000000000000007</v>
      </c>
      <c r="E167" s="74">
        <v>10</v>
      </c>
      <c r="F167" s="74">
        <v>6.5</v>
      </c>
      <c r="G167" s="74">
        <v>500</v>
      </c>
      <c r="H167" s="74">
        <v>133.9</v>
      </c>
      <c r="I167" s="74">
        <v>11.2</v>
      </c>
      <c r="J167" s="74" t="s">
        <v>493</v>
      </c>
    </row>
    <row r="168" spans="1:10">
      <c r="A168" s="74" t="s">
        <v>498</v>
      </c>
      <c r="B168" s="74" t="s">
        <v>499</v>
      </c>
      <c r="C168" s="74">
        <v>7.78</v>
      </c>
      <c r="D168" s="74">
        <v>8.9499999999999993</v>
      </c>
      <c r="E168" s="74">
        <v>10</v>
      </c>
      <c r="F168" s="74">
        <v>7</v>
      </c>
      <c r="G168" s="74">
        <v>200</v>
      </c>
      <c r="H168" s="74">
        <v>125</v>
      </c>
      <c r="I168" s="74">
        <v>12</v>
      </c>
      <c r="J168" s="74" t="s">
        <v>493</v>
      </c>
    </row>
    <row r="169" spans="1:10">
      <c r="A169" s="74" t="s">
        <v>500</v>
      </c>
      <c r="B169" s="74" t="s">
        <v>501</v>
      </c>
      <c r="C169" s="74">
        <v>8.33</v>
      </c>
      <c r="D169" s="74">
        <v>9.58</v>
      </c>
      <c r="E169" s="74">
        <v>1</v>
      </c>
      <c r="F169" s="74">
        <v>7.5</v>
      </c>
      <c r="G169" s="74">
        <v>100</v>
      </c>
      <c r="H169" s="74">
        <v>116.3</v>
      </c>
      <c r="I169" s="74">
        <v>12.9</v>
      </c>
      <c r="J169" s="74" t="s">
        <v>493</v>
      </c>
    </row>
    <row r="170" spans="1:10">
      <c r="A170" s="74" t="s">
        <v>502</v>
      </c>
      <c r="B170" s="74" t="s">
        <v>503</v>
      </c>
      <c r="C170" s="74">
        <v>8.89</v>
      </c>
      <c r="D170" s="74">
        <v>10.23</v>
      </c>
      <c r="E170" s="74">
        <v>1</v>
      </c>
      <c r="F170" s="74">
        <v>8</v>
      </c>
      <c r="G170" s="74">
        <v>50</v>
      </c>
      <c r="H170" s="74">
        <v>110.3</v>
      </c>
      <c r="I170" s="74">
        <v>13.6</v>
      </c>
      <c r="J170" s="74" t="s">
        <v>493</v>
      </c>
    </row>
    <row r="171" spans="1:10">
      <c r="A171" s="74" t="s">
        <v>504</v>
      </c>
      <c r="B171" s="74" t="s">
        <v>505</v>
      </c>
      <c r="C171" s="74">
        <v>9.44</v>
      </c>
      <c r="D171" s="74">
        <v>10.82</v>
      </c>
      <c r="E171" s="74">
        <v>1</v>
      </c>
      <c r="F171" s="74">
        <v>8.5</v>
      </c>
      <c r="G171" s="74">
        <v>20</v>
      </c>
      <c r="H171" s="74">
        <v>104.2</v>
      </c>
      <c r="I171" s="74">
        <v>14.4</v>
      </c>
      <c r="J171" s="74" t="s">
        <v>493</v>
      </c>
    </row>
    <row r="172" spans="1:10">
      <c r="A172" s="74" t="s">
        <v>506</v>
      </c>
      <c r="B172" s="74" t="s">
        <v>507</v>
      </c>
      <c r="C172" s="74">
        <v>10</v>
      </c>
      <c r="D172" s="74">
        <v>11.5</v>
      </c>
      <c r="E172" s="74">
        <v>1</v>
      </c>
      <c r="F172" s="74">
        <v>9</v>
      </c>
      <c r="G172" s="74">
        <v>10</v>
      </c>
      <c r="H172" s="74">
        <v>97.4</v>
      </c>
      <c r="I172" s="74">
        <v>15.4</v>
      </c>
      <c r="J172" s="74" t="s">
        <v>493</v>
      </c>
    </row>
    <row r="173" spans="1:10">
      <c r="A173" s="74" t="s">
        <v>508</v>
      </c>
      <c r="B173" s="74" t="s">
        <v>509</v>
      </c>
      <c r="C173" s="74">
        <v>11.1</v>
      </c>
      <c r="D173" s="74">
        <v>12.8</v>
      </c>
      <c r="E173" s="74">
        <v>1</v>
      </c>
      <c r="F173" s="74">
        <v>10</v>
      </c>
      <c r="G173" s="74">
        <v>5</v>
      </c>
      <c r="H173" s="74">
        <v>88.2</v>
      </c>
      <c r="I173" s="74">
        <v>17</v>
      </c>
      <c r="J173" s="74" t="s">
        <v>493</v>
      </c>
    </row>
    <row r="174" spans="1:10">
      <c r="A174" s="74" t="s">
        <v>510</v>
      </c>
      <c r="B174" s="74" t="s">
        <v>511</v>
      </c>
      <c r="C174" s="74">
        <v>12.2</v>
      </c>
      <c r="D174" s="74">
        <v>14</v>
      </c>
      <c r="E174" s="74">
        <v>1</v>
      </c>
      <c r="F174" s="74">
        <v>11</v>
      </c>
      <c r="G174" s="74">
        <v>5</v>
      </c>
      <c r="H174" s="74">
        <v>82.4</v>
      </c>
      <c r="I174" s="74">
        <v>18.2</v>
      </c>
      <c r="J174" s="74" t="s">
        <v>493</v>
      </c>
    </row>
    <row r="175" spans="1:10">
      <c r="A175" s="74" t="s">
        <v>512</v>
      </c>
      <c r="B175" s="74" t="s">
        <v>513</v>
      </c>
      <c r="C175" s="74">
        <v>13.3</v>
      </c>
      <c r="D175" s="74">
        <v>15.3</v>
      </c>
      <c r="E175" s="74">
        <v>1</v>
      </c>
      <c r="F175" s="74">
        <v>12</v>
      </c>
      <c r="G175" s="74">
        <v>5</v>
      </c>
      <c r="H175" s="74">
        <v>75.400000000000006</v>
      </c>
      <c r="I175" s="74">
        <v>19.899999999999999</v>
      </c>
      <c r="J175" s="74" t="s">
        <v>493</v>
      </c>
    </row>
    <row r="176" spans="1:10">
      <c r="A176" s="74" t="s">
        <v>514</v>
      </c>
      <c r="B176" s="74" t="s">
        <v>515</v>
      </c>
      <c r="C176" s="74">
        <v>14.4</v>
      </c>
      <c r="D176" s="74">
        <v>16.5</v>
      </c>
      <c r="E176" s="74">
        <v>1</v>
      </c>
      <c r="F176" s="74">
        <v>13</v>
      </c>
      <c r="G176" s="74">
        <v>5</v>
      </c>
      <c r="H176" s="74">
        <v>69.8</v>
      </c>
      <c r="I176" s="74">
        <v>21.5</v>
      </c>
      <c r="J176" s="74" t="s">
        <v>493</v>
      </c>
    </row>
    <row r="177" spans="1:10">
      <c r="A177" s="74" t="s">
        <v>516</v>
      </c>
      <c r="B177" s="74" t="s">
        <v>517</v>
      </c>
      <c r="C177" s="74">
        <v>15.6</v>
      </c>
      <c r="D177" s="74">
        <v>17.899999999999999</v>
      </c>
      <c r="E177" s="74">
        <v>1</v>
      </c>
      <c r="F177" s="74">
        <v>14</v>
      </c>
      <c r="G177" s="74">
        <v>5</v>
      </c>
      <c r="H177" s="74">
        <v>64.7</v>
      </c>
      <c r="I177" s="74">
        <v>23.2</v>
      </c>
      <c r="J177" s="74" t="s">
        <v>493</v>
      </c>
    </row>
    <row r="178" spans="1:10">
      <c r="A178" s="74" t="s">
        <v>518</v>
      </c>
      <c r="B178" s="74" t="s">
        <v>519</v>
      </c>
      <c r="C178" s="74">
        <v>16.7</v>
      </c>
      <c r="D178" s="74">
        <v>19.2</v>
      </c>
      <c r="E178" s="74">
        <v>1</v>
      </c>
      <c r="F178" s="74">
        <v>15</v>
      </c>
      <c r="G178" s="74">
        <v>5</v>
      </c>
      <c r="H178" s="74">
        <v>61.5</v>
      </c>
      <c r="I178" s="74">
        <v>24.4</v>
      </c>
      <c r="J178" s="74" t="s">
        <v>493</v>
      </c>
    </row>
    <row r="179" spans="1:10">
      <c r="A179" s="74" t="s">
        <v>520</v>
      </c>
      <c r="B179" s="74" t="s">
        <v>521</v>
      </c>
      <c r="C179" s="74">
        <v>17.8</v>
      </c>
      <c r="D179" s="74">
        <v>20.5</v>
      </c>
      <c r="E179" s="74">
        <v>1</v>
      </c>
      <c r="F179" s="74">
        <v>16</v>
      </c>
      <c r="G179" s="74">
        <v>5</v>
      </c>
      <c r="H179" s="74">
        <v>57.7</v>
      </c>
      <c r="I179" s="74">
        <v>26</v>
      </c>
      <c r="J179" s="74" t="s">
        <v>493</v>
      </c>
    </row>
    <row r="180" spans="1:10">
      <c r="A180" s="74" t="s">
        <v>522</v>
      </c>
      <c r="B180" s="74" t="s">
        <v>523</v>
      </c>
      <c r="C180" s="74">
        <v>18.899999999999999</v>
      </c>
      <c r="D180" s="74">
        <v>21.7</v>
      </c>
      <c r="E180" s="74">
        <v>1</v>
      </c>
      <c r="F180" s="74">
        <v>17</v>
      </c>
      <c r="G180" s="74">
        <v>5</v>
      </c>
      <c r="H180" s="74">
        <v>54.3</v>
      </c>
      <c r="I180" s="74">
        <v>27.6</v>
      </c>
      <c r="J180" s="74" t="s">
        <v>493</v>
      </c>
    </row>
    <row r="181" spans="1:10">
      <c r="A181" s="74" t="s">
        <v>524</v>
      </c>
      <c r="B181" s="74" t="s">
        <v>525</v>
      </c>
      <c r="C181" s="74">
        <v>20</v>
      </c>
      <c r="D181" s="74">
        <v>23.3</v>
      </c>
      <c r="E181" s="74">
        <v>1</v>
      </c>
      <c r="F181" s="74">
        <v>18</v>
      </c>
      <c r="G181" s="74">
        <v>5</v>
      </c>
      <c r="H181" s="74">
        <v>51.4</v>
      </c>
      <c r="I181" s="74">
        <v>29.2</v>
      </c>
      <c r="J181" s="74" t="s">
        <v>493</v>
      </c>
    </row>
    <row r="182" spans="1:10">
      <c r="A182" s="74" t="s">
        <v>526</v>
      </c>
      <c r="B182" s="74" t="s">
        <v>527</v>
      </c>
      <c r="C182" s="74">
        <v>22.2</v>
      </c>
      <c r="D182" s="74">
        <v>25.5</v>
      </c>
      <c r="E182" s="74">
        <v>1</v>
      </c>
      <c r="F182" s="74">
        <v>20</v>
      </c>
      <c r="G182" s="74">
        <v>5</v>
      </c>
      <c r="H182" s="74">
        <v>46.3</v>
      </c>
      <c r="I182" s="74">
        <v>32.4</v>
      </c>
      <c r="J182" s="74" t="s">
        <v>493</v>
      </c>
    </row>
    <row r="183" spans="1:10">
      <c r="A183" s="74" t="s">
        <v>528</v>
      </c>
      <c r="B183" s="74" t="s">
        <v>529</v>
      </c>
      <c r="C183" s="74">
        <v>24.4</v>
      </c>
      <c r="D183" s="74">
        <v>28</v>
      </c>
      <c r="E183" s="74">
        <v>1</v>
      </c>
      <c r="F183" s="74">
        <v>22</v>
      </c>
      <c r="G183" s="74">
        <v>5</v>
      </c>
      <c r="H183" s="74">
        <v>42.3</v>
      </c>
      <c r="I183" s="74">
        <v>35.5</v>
      </c>
      <c r="J183" s="74" t="s">
        <v>493</v>
      </c>
    </row>
    <row r="184" spans="1:10">
      <c r="A184" s="74" t="s">
        <v>530</v>
      </c>
      <c r="B184" s="74" t="s">
        <v>531</v>
      </c>
      <c r="C184" s="74">
        <v>26.7</v>
      </c>
      <c r="D184" s="74">
        <v>30.7</v>
      </c>
      <c r="E184" s="74">
        <v>1</v>
      </c>
      <c r="F184" s="74">
        <v>24</v>
      </c>
      <c r="G184" s="74">
        <v>5</v>
      </c>
      <c r="H184" s="74">
        <v>38.6</v>
      </c>
      <c r="I184" s="74">
        <v>38.9</v>
      </c>
      <c r="J184" s="74" t="s">
        <v>493</v>
      </c>
    </row>
    <row r="185" spans="1:10">
      <c r="A185" s="74" t="s">
        <v>532</v>
      </c>
      <c r="B185" s="74" t="s">
        <v>533</v>
      </c>
      <c r="C185" s="74">
        <v>28.9</v>
      </c>
      <c r="D185" s="74">
        <v>33.200000000000003</v>
      </c>
      <c r="E185" s="74">
        <v>1</v>
      </c>
      <c r="F185" s="74">
        <v>26</v>
      </c>
      <c r="G185" s="74">
        <v>5</v>
      </c>
      <c r="H185" s="74">
        <v>35.6</v>
      </c>
      <c r="I185" s="74">
        <v>42.1</v>
      </c>
      <c r="J185" s="74" t="s">
        <v>493</v>
      </c>
    </row>
    <row r="186" spans="1:10">
      <c r="A186" s="74" t="s">
        <v>534</v>
      </c>
      <c r="B186" s="74" t="s">
        <v>535</v>
      </c>
      <c r="C186" s="74">
        <v>31.1</v>
      </c>
      <c r="D186" s="74">
        <v>35.799999999999997</v>
      </c>
      <c r="E186" s="74">
        <v>1</v>
      </c>
      <c r="F186" s="74">
        <v>28</v>
      </c>
      <c r="G186" s="74">
        <v>5</v>
      </c>
      <c r="H186" s="74">
        <v>33</v>
      </c>
      <c r="I186" s="74">
        <v>45.4</v>
      </c>
      <c r="J186" s="74" t="s">
        <v>493</v>
      </c>
    </row>
    <row r="187" spans="1:10">
      <c r="A187" s="74" t="s">
        <v>536</v>
      </c>
      <c r="B187" s="74" t="s">
        <v>537</v>
      </c>
      <c r="C187" s="74">
        <v>33.299999999999997</v>
      </c>
      <c r="D187" s="74">
        <v>38.299999999999997</v>
      </c>
      <c r="E187" s="74">
        <v>1</v>
      </c>
      <c r="F187" s="74">
        <v>30</v>
      </c>
      <c r="G187" s="74">
        <v>5</v>
      </c>
      <c r="H187" s="74">
        <v>31</v>
      </c>
      <c r="I187" s="74">
        <v>48.4</v>
      </c>
      <c r="J187" s="74" t="s">
        <v>493</v>
      </c>
    </row>
    <row r="188" spans="1:10">
      <c r="A188" s="74" t="s">
        <v>538</v>
      </c>
      <c r="B188" s="74" t="s">
        <v>539</v>
      </c>
      <c r="C188" s="74">
        <v>36.700000000000003</v>
      </c>
      <c r="D188" s="74">
        <v>42.2</v>
      </c>
      <c r="E188" s="74">
        <v>1</v>
      </c>
      <c r="F188" s="74">
        <v>33</v>
      </c>
      <c r="G188" s="74">
        <v>5</v>
      </c>
      <c r="H188" s="74">
        <v>28.1</v>
      </c>
      <c r="I188" s="74">
        <v>53.3</v>
      </c>
      <c r="J188" s="74" t="s">
        <v>493</v>
      </c>
    </row>
    <row r="189" spans="1:10">
      <c r="A189" s="74" t="s">
        <v>540</v>
      </c>
      <c r="B189" s="74" t="s">
        <v>541</v>
      </c>
      <c r="C189" s="74">
        <v>40</v>
      </c>
      <c r="D189" s="74">
        <v>46</v>
      </c>
      <c r="E189" s="74">
        <v>1</v>
      </c>
      <c r="F189" s="74">
        <v>36</v>
      </c>
      <c r="G189" s="74">
        <v>5</v>
      </c>
      <c r="H189" s="74">
        <v>25.8</v>
      </c>
      <c r="I189" s="74">
        <v>58.1</v>
      </c>
      <c r="J189" s="74" t="s">
        <v>493</v>
      </c>
    </row>
    <row r="190" spans="1:10">
      <c r="A190" s="74" t="s">
        <v>542</v>
      </c>
      <c r="B190" s="74" t="s">
        <v>543</v>
      </c>
      <c r="C190" s="74">
        <v>44.4</v>
      </c>
      <c r="D190" s="74">
        <v>51.1</v>
      </c>
      <c r="E190" s="74">
        <v>1</v>
      </c>
      <c r="F190" s="74">
        <v>40</v>
      </c>
      <c r="G190" s="74">
        <v>5</v>
      </c>
      <c r="H190" s="74">
        <v>23.3</v>
      </c>
      <c r="I190" s="74">
        <v>64.5</v>
      </c>
      <c r="J190" s="74" t="s">
        <v>493</v>
      </c>
    </row>
    <row r="191" spans="1:10">
      <c r="A191" s="74" t="s">
        <v>544</v>
      </c>
      <c r="B191" s="74" t="s">
        <v>545</v>
      </c>
      <c r="C191" s="74">
        <v>47.8</v>
      </c>
      <c r="D191" s="74">
        <v>54.9</v>
      </c>
      <c r="E191" s="74">
        <v>1</v>
      </c>
      <c r="F191" s="74">
        <v>43</v>
      </c>
      <c r="G191" s="74">
        <v>5</v>
      </c>
      <c r="H191" s="74">
        <v>21.6</v>
      </c>
      <c r="I191" s="74">
        <v>69.400000000000006</v>
      </c>
      <c r="J191" s="74" t="s">
        <v>493</v>
      </c>
    </row>
    <row r="192" spans="1:10">
      <c r="A192" s="74" t="s">
        <v>546</v>
      </c>
      <c r="B192" s="74" t="s">
        <v>547</v>
      </c>
      <c r="C192" s="74">
        <v>50</v>
      </c>
      <c r="D192" s="74">
        <v>57.5</v>
      </c>
      <c r="E192" s="74">
        <v>1</v>
      </c>
      <c r="F192" s="74">
        <v>45</v>
      </c>
      <c r="G192" s="74">
        <v>5</v>
      </c>
      <c r="H192" s="74">
        <v>20.6</v>
      </c>
      <c r="I192" s="74">
        <v>72.7</v>
      </c>
      <c r="J192" s="74" t="s">
        <v>493</v>
      </c>
    </row>
    <row r="193" spans="1:10">
      <c r="A193" s="74" t="s">
        <v>548</v>
      </c>
      <c r="B193" s="74" t="s">
        <v>549</v>
      </c>
      <c r="C193" s="74">
        <v>53.3</v>
      </c>
      <c r="D193" s="74">
        <v>61.3</v>
      </c>
      <c r="E193" s="74">
        <v>1</v>
      </c>
      <c r="F193" s="74">
        <v>48</v>
      </c>
      <c r="G193" s="74">
        <v>5</v>
      </c>
      <c r="H193" s="74">
        <v>19.399999999999999</v>
      </c>
      <c r="I193" s="74">
        <v>77.400000000000006</v>
      </c>
      <c r="J193" s="74" t="s">
        <v>493</v>
      </c>
    </row>
    <row r="194" spans="1:10">
      <c r="A194" s="74" t="s">
        <v>550</v>
      </c>
      <c r="B194" s="74" t="s">
        <v>551</v>
      </c>
      <c r="C194" s="74">
        <v>56.7</v>
      </c>
      <c r="D194" s="74">
        <v>65.2</v>
      </c>
      <c r="E194" s="74">
        <v>1</v>
      </c>
      <c r="F194" s="74">
        <v>51</v>
      </c>
      <c r="G194" s="74">
        <v>5</v>
      </c>
      <c r="H194" s="74">
        <v>18.2</v>
      </c>
      <c r="I194" s="74">
        <v>82.4</v>
      </c>
      <c r="J194" s="74" t="s">
        <v>493</v>
      </c>
    </row>
    <row r="195" spans="1:10">
      <c r="A195" s="74" t="s">
        <v>552</v>
      </c>
      <c r="B195" s="74" t="s">
        <v>553</v>
      </c>
      <c r="C195" s="74">
        <v>60</v>
      </c>
      <c r="D195" s="74">
        <v>69</v>
      </c>
      <c r="E195" s="74">
        <v>1</v>
      </c>
      <c r="F195" s="74">
        <v>54</v>
      </c>
      <c r="G195" s="74">
        <v>5</v>
      </c>
      <c r="H195" s="74">
        <v>17.2</v>
      </c>
      <c r="I195" s="74">
        <v>87.1</v>
      </c>
      <c r="J195" s="74" t="s">
        <v>493</v>
      </c>
    </row>
    <row r="196" spans="1:10">
      <c r="A196" s="74" t="s">
        <v>554</v>
      </c>
      <c r="B196" s="74" t="s">
        <v>555</v>
      </c>
      <c r="C196" s="74">
        <v>64.400000000000006</v>
      </c>
      <c r="D196" s="74">
        <v>74.099999999999994</v>
      </c>
      <c r="E196" s="74">
        <v>1</v>
      </c>
      <c r="F196" s="74">
        <v>58</v>
      </c>
      <c r="G196" s="74">
        <v>5</v>
      </c>
      <c r="H196" s="74">
        <v>16</v>
      </c>
      <c r="I196" s="74">
        <v>93.6</v>
      </c>
      <c r="J196" s="74" t="s">
        <v>493</v>
      </c>
    </row>
    <row r="197" spans="1:10">
      <c r="A197" s="74" t="s">
        <v>556</v>
      </c>
      <c r="B197" s="74" t="s">
        <v>557</v>
      </c>
      <c r="C197" s="74">
        <v>66.7</v>
      </c>
      <c r="D197" s="74">
        <v>76.7</v>
      </c>
      <c r="E197" s="74">
        <v>1</v>
      </c>
      <c r="F197" s="74">
        <v>60</v>
      </c>
      <c r="G197" s="74">
        <v>5</v>
      </c>
      <c r="H197" s="74">
        <v>15.5</v>
      </c>
      <c r="I197" s="74">
        <v>96.8</v>
      </c>
      <c r="J197" s="74" t="s">
        <v>493</v>
      </c>
    </row>
    <row r="198" spans="1:10">
      <c r="A198" s="74" t="s">
        <v>558</v>
      </c>
      <c r="B198" s="74" t="s">
        <v>559</v>
      </c>
      <c r="C198" s="74">
        <v>71.099999999999994</v>
      </c>
      <c r="D198" s="74">
        <v>81.8</v>
      </c>
      <c r="E198" s="74">
        <v>1</v>
      </c>
      <c r="F198" s="74">
        <v>64</v>
      </c>
      <c r="G198" s="74">
        <v>5</v>
      </c>
      <c r="H198" s="74">
        <v>14.6</v>
      </c>
      <c r="I198" s="74">
        <v>103</v>
      </c>
      <c r="J198" s="74" t="s">
        <v>493</v>
      </c>
    </row>
    <row r="199" spans="1:10">
      <c r="A199" s="74" t="s">
        <v>560</v>
      </c>
      <c r="B199" s="74" t="s">
        <v>561</v>
      </c>
      <c r="C199" s="74">
        <v>77.8</v>
      </c>
      <c r="D199" s="74">
        <v>89.5</v>
      </c>
      <c r="E199" s="74">
        <v>1</v>
      </c>
      <c r="F199" s="74">
        <v>70</v>
      </c>
      <c r="G199" s="74">
        <v>5</v>
      </c>
      <c r="H199" s="74">
        <v>13.3</v>
      </c>
      <c r="I199" s="74">
        <v>113</v>
      </c>
      <c r="J199" s="74" t="s">
        <v>493</v>
      </c>
    </row>
    <row r="200" spans="1:10">
      <c r="A200" s="74" t="s">
        <v>562</v>
      </c>
      <c r="B200" s="74" t="s">
        <v>563</v>
      </c>
      <c r="C200" s="74">
        <v>83</v>
      </c>
      <c r="D200" s="74">
        <v>95.8</v>
      </c>
      <c r="E200" s="74">
        <v>1</v>
      </c>
      <c r="F200" s="74">
        <v>75</v>
      </c>
      <c r="G200" s="74">
        <v>5</v>
      </c>
      <c r="H200" s="74">
        <v>12.4</v>
      </c>
      <c r="I200" s="74">
        <v>121</v>
      </c>
      <c r="J200" s="74" t="s">
        <v>493</v>
      </c>
    </row>
    <row r="201" spans="1:10">
      <c r="A201" s="74" t="s">
        <v>564</v>
      </c>
      <c r="B201" s="74" t="s">
        <v>565</v>
      </c>
      <c r="C201" s="74">
        <v>86</v>
      </c>
      <c r="D201" s="74">
        <v>99.7</v>
      </c>
      <c r="E201" s="74">
        <v>1</v>
      </c>
      <c r="F201" s="74">
        <v>78</v>
      </c>
      <c r="G201" s="74">
        <v>5</v>
      </c>
      <c r="H201" s="74">
        <v>11.9</v>
      </c>
      <c r="I201" s="74">
        <v>126</v>
      </c>
      <c r="J201" s="74" t="s">
        <v>493</v>
      </c>
    </row>
    <row r="202" spans="1:10">
      <c r="A202" s="74" t="s">
        <v>566</v>
      </c>
      <c r="B202" s="74" t="s">
        <v>567</v>
      </c>
      <c r="C202" s="74">
        <v>94</v>
      </c>
      <c r="D202" s="74">
        <v>108.2</v>
      </c>
      <c r="E202" s="74">
        <v>1</v>
      </c>
      <c r="F202" s="74">
        <v>85</v>
      </c>
      <c r="G202" s="74">
        <v>5</v>
      </c>
      <c r="H202" s="74">
        <v>10.9</v>
      </c>
      <c r="I202" s="74">
        <v>137</v>
      </c>
      <c r="J202" s="74" t="s">
        <v>493</v>
      </c>
    </row>
    <row r="203" spans="1:10">
      <c r="A203" s="74" t="s">
        <v>568</v>
      </c>
      <c r="B203" s="74" t="s">
        <v>569</v>
      </c>
      <c r="C203" s="74">
        <v>100</v>
      </c>
      <c r="D203" s="74">
        <v>115.5</v>
      </c>
      <c r="E203" s="74">
        <v>1</v>
      </c>
      <c r="F203" s="74">
        <v>90</v>
      </c>
      <c r="G203" s="74">
        <v>5</v>
      </c>
      <c r="H203" s="74">
        <v>10.3</v>
      </c>
      <c r="I203" s="74">
        <v>146</v>
      </c>
      <c r="J203" s="74" t="s">
        <v>493</v>
      </c>
    </row>
    <row r="204" spans="1:10">
      <c r="A204" s="74" t="s">
        <v>570</v>
      </c>
      <c r="B204" s="74" t="s">
        <v>571</v>
      </c>
      <c r="C204" s="74">
        <v>111</v>
      </c>
      <c r="D204" s="74">
        <v>128</v>
      </c>
      <c r="E204" s="74">
        <v>1</v>
      </c>
      <c r="F204" s="74">
        <v>100</v>
      </c>
      <c r="G204" s="74">
        <v>5</v>
      </c>
      <c r="H204" s="74">
        <v>9.3000000000000007</v>
      </c>
      <c r="I204" s="74">
        <v>162</v>
      </c>
      <c r="J204" s="74" t="s">
        <v>493</v>
      </c>
    </row>
    <row r="205" spans="1:10">
      <c r="A205" s="74" t="s">
        <v>572</v>
      </c>
      <c r="B205" s="74" t="s">
        <v>573</v>
      </c>
      <c r="C205" s="74">
        <v>122</v>
      </c>
      <c r="D205" s="74">
        <v>140.5</v>
      </c>
      <c r="E205" s="74">
        <v>1</v>
      </c>
      <c r="F205" s="74">
        <v>110</v>
      </c>
      <c r="G205" s="74">
        <v>5</v>
      </c>
      <c r="H205" s="74">
        <v>8.5</v>
      </c>
      <c r="I205" s="74">
        <v>177</v>
      </c>
      <c r="J205" s="74" t="s">
        <v>493</v>
      </c>
    </row>
    <row r="206" spans="1:10">
      <c r="A206" s="74" t="s">
        <v>574</v>
      </c>
      <c r="B206" s="74" t="s">
        <v>575</v>
      </c>
      <c r="C206" s="74">
        <v>133</v>
      </c>
      <c r="D206" s="74">
        <v>153</v>
      </c>
      <c r="E206" s="74">
        <v>1</v>
      </c>
      <c r="F206" s="74">
        <v>120</v>
      </c>
      <c r="G206" s="74">
        <v>5</v>
      </c>
      <c r="H206" s="74">
        <v>7.8</v>
      </c>
      <c r="I206" s="74">
        <v>193</v>
      </c>
      <c r="J206" s="74" t="s">
        <v>493</v>
      </c>
    </row>
    <row r="207" spans="1:10">
      <c r="A207" s="74" t="s">
        <v>576</v>
      </c>
      <c r="B207" s="74" t="s">
        <v>577</v>
      </c>
      <c r="C207" s="74">
        <v>144</v>
      </c>
      <c r="D207" s="74">
        <v>165.5</v>
      </c>
      <c r="E207" s="74">
        <v>1</v>
      </c>
      <c r="F207" s="74">
        <v>130</v>
      </c>
      <c r="G207" s="74">
        <v>5</v>
      </c>
      <c r="H207" s="74">
        <v>7.2</v>
      </c>
      <c r="I207" s="74">
        <v>209</v>
      </c>
      <c r="J207" s="74" t="s">
        <v>493</v>
      </c>
    </row>
    <row r="208" spans="1:10">
      <c r="A208" s="74" t="s">
        <v>578</v>
      </c>
      <c r="B208" s="74" t="s">
        <v>579</v>
      </c>
      <c r="C208" s="74">
        <v>167</v>
      </c>
      <c r="D208" s="74">
        <v>192.5</v>
      </c>
      <c r="E208" s="74">
        <v>1</v>
      </c>
      <c r="F208" s="74">
        <v>150</v>
      </c>
      <c r="G208" s="74">
        <v>5</v>
      </c>
      <c r="H208" s="74">
        <v>6.2</v>
      </c>
      <c r="I208" s="74">
        <v>243</v>
      </c>
      <c r="J208" s="74" t="s">
        <v>493</v>
      </c>
    </row>
    <row r="209" spans="1:10">
      <c r="A209" s="74" t="s">
        <v>580</v>
      </c>
      <c r="B209" s="74" t="s">
        <v>581</v>
      </c>
      <c r="C209" s="74">
        <v>178</v>
      </c>
      <c r="D209" s="74">
        <v>205</v>
      </c>
      <c r="E209" s="74">
        <v>1</v>
      </c>
      <c r="F209" s="74">
        <v>160</v>
      </c>
      <c r="G209" s="74">
        <v>5</v>
      </c>
      <c r="H209" s="74">
        <v>5.8</v>
      </c>
      <c r="I209" s="74">
        <v>259</v>
      </c>
      <c r="J209" s="74" t="s">
        <v>493</v>
      </c>
    </row>
    <row r="210" spans="1:10">
      <c r="A210" s="74" t="s">
        <v>582</v>
      </c>
      <c r="B210" s="74" t="s">
        <v>583</v>
      </c>
      <c r="C210" s="74">
        <v>189</v>
      </c>
      <c r="D210" s="74">
        <v>217.5</v>
      </c>
      <c r="E210" s="74">
        <v>1</v>
      </c>
      <c r="F210" s="74">
        <v>170</v>
      </c>
      <c r="G210" s="74">
        <v>5</v>
      </c>
      <c r="H210" s="74">
        <v>5.5</v>
      </c>
      <c r="I210" s="74">
        <v>275</v>
      </c>
      <c r="J210" s="74" t="s">
        <v>493</v>
      </c>
    </row>
    <row r="211" spans="1:10">
      <c r="A211" s="74" t="s">
        <v>584</v>
      </c>
      <c r="B211" s="74" t="s">
        <v>585</v>
      </c>
      <c r="C211" s="74">
        <v>200</v>
      </c>
      <c r="D211" s="74">
        <v>230.4</v>
      </c>
      <c r="E211" s="74">
        <v>1</v>
      </c>
      <c r="F211" s="74">
        <v>180</v>
      </c>
      <c r="G211" s="74">
        <v>5</v>
      </c>
      <c r="H211" s="74">
        <v>5.2</v>
      </c>
      <c r="I211" s="74">
        <v>290</v>
      </c>
      <c r="J211" s="74" t="s">
        <v>493</v>
      </c>
    </row>
    <row r="212" spans="1:10">
      <c r="A212" s="74" t="s">
        <v>586</v>
      </c>
      <c r="B212" s="74" t="s">
        <v>587</v>
      </c>
      <c r="C212" s="74">
        <v>211</v>
      </c>
      <c r="D212" s="74">
        <v>243.2</v>
      </c>
      <c r="E212" s="74">
        <v>1</v>
      </c>
      <c r="F212" s="74">
        <v>190</v>
      </c>
      <c r="G212" s="74">
        <v>5</v>
      </c>
      <c r="H212" s="74">
        <v>4.9000000000000004</v>
      </c>
      <c r="I212" s="74">
        <v>306</v>
      </c>
      <c r="J212" s="74" t="s">
        <v>493</v>
      </c>
    </row>
    <row r="213" spans="1:10">
      <c r="A213" s="74" t="s">
        <v>588</v>
      </c>
      <c r="B213" s="74" t="s">
        <v>589</v>
      </c>
      <c r="C213" s="74">
        <v>222</v>
      </c>
      <c r="D213" s="74">
        <v>256</v>
      </c>
      <c r="E213" s="74">
        <v>1</v>
      </c>
      <c r="F213" s="74">
        <v>200</v>
      </c>
      <c r="G213" s="74">
        <v>5</v>
      </c>
      <c r="H213" s="74">
        <v>4.7</v>
      </c>
      <c r="I213" s="74">
        <v>322</v>
      </c>
      <c r="J213" s="74" t="s">
        <v>493</v>
      </c>
    </row>
    <row r="214" spans="1:10">
      <c r="A214" s="74" t="s">
        <v>590</v>
      </c>
      <c r="B214" s="74" t="s">
        <v>591</v>
      </c>
      <c r="C214" s="74">
        <v>233</v>
      </c>
      <c r="D214" s="74">
        <v>268.8</v>
      </c>
      <c r="E214" s="74">
        <v>1</v>
      </c>
      <c r="F214" s="74">
        <v>210</v>
      </c>
      <c r="G214" s="74">
        <v>5</v>
      </c>
      <c r="H214" s="74">
        <v>4.4000000000000004</v>
      </c>
      <c r="I214" s="74">
        <v>339</v>
      </c>
      <c r="J214" s="74" t="s">
        <v>493</v>
      </c>
    </row>
    <row r="215" spans="1:10">
      <c r="A215" s="74" t="s">
        <v>592</v>
      </c>
      <c r="B215" s="74" t="s">
        <v>593</v>
      </c>
      <c r="C215" s="74">
        <v>244</v>
      </c>
      <c r="D215" s="74">
        <v>281.60000000000002</v>
      </c>
      <c r="E215" s="74">
        <v>1</v>
      </c>
      <c r="F215" s="74">
        <v>220</v>
      </c>
      <c r="G215" s="74">
        <v>5</v>
      </c>
      <c r="H215" s="74">
        <v>4.2</v>
      </c>
      <c r="I215" s="74">
        <v>355</v>
      </c>
      <c r="J215" s="74" t="s">
        <v>493</v>
      </c>
    </row>
    <row r="216" spans="1:10">
      <c r="A216" s="74" t="s">
        <v>594</v>
      </c>
      <c r="B216" s="74" t="s">
        <v>595</v>
      </c>
      <c r="C216" s="74">
        <v>278</v>
      </c>
      <c r="D216" s="74">
        <v>309</v>
      </c>
      <c r="E216" s="74">
        <v>1</v>
      </c>
      <c r="F216" s="74">
        <v>250</v>
      </c>
      <c r="G216" s="74">
        <v>5</v>
      </c>
      <c r="H216" s="74">
        <v>3.7</v>
      </c>
      <c r="I216" s="74">
        <v>403</v>
      </c>
      <c r="J216" s="74" t="s">
        <v>493</v>
      </c>
    </row>
    <row r="217" spans="1:10">
      <c r="A217" s="74" t="s">
        <v>596</v>
      </c>
      <c r="B217" s="74" t="s">
        <v>597</v>
      </c>
      <c r="C217" s="74">
        <v>333</v>
      </c>
      <c r="D217" s="74">
        <v>371</v>
      </c>
      <c r="E217" s="74">
        <v>1</v>
      </c>
      <c r="F217" s="74">
        <v>300</v>
      </c>
      <c r="G217" s="74">
        <v>5</v>
      </c>
      <c r="H217" s="74">
        <v>3.1</v>
      </c>
      <c r="I217" s="74">
        <v>484</v>
      </c>
      <c r="J217" s="74" t="s">
        <v>493</v>
      </c>
    </row>
    <row r="218" spans="1:10">
      <c r="A218" s="74" t="s">
        <v>598</v>
      </c>
      <c r="B218" s="74" t="s">
        <v>599</v>
      </c>
      <c r="C218" s="74">
        <v>389</v>
      </c>
      <c r="D218" s="74">
        <v>432</v>
      </c>
      <c r="E218" s="74">
        <v>1</v>
      </c>
      <c r="F218" s="74">
        <v>350</v>
      </c>
      <c r="G218" s="74">
        <v>5</v>
      </c>
      <c r="H218" s="74">
        <v>2.7</v>
      </c>
      <c r="I218" s="74">
        <v>565</v>
      </c>
      <c r="J218" s="74" t="s">
        <v>493</v>
      </c>
    </row>
    <row r="219" spans="1:10">
      <c r="A219" s="74" t="s">
        <v>600</v>
      </c>
      <c r="B219" s="74" t="s">
        <v>601</v>
      </c>
      <c r="C219" s="74">
        <v>444</v>
      </c>
      <c r="D219" s="74">
        <v>494</v>
      </c>
      <c r="E219" s="74">
        <v>1</v>
      </c>
      <c r="F219" s="74">
        <v>400</v>
      </c>
      <c r="G219" s="74">
        <v>5</v>
      </c>
      <c r="H219" s="74">
        <v>2.2999999999999998</v>
      </c>
      <c r="I219" s="74">
        <v>645</v>
      </c>
      <c r="J219" s="74" t="s">
        <v>493</v>
      </c>
    </row>
    <row r="220" spans="1:10">
      <c r="A220" s="74" t="s">
        <v>602</v>
      </c>
      <c r="B220" s="74" t="s">
        <v>603</v>
      </c>
      <c r="C220" s="74">
        <v>489</v>
      </c>
      <c r="D220" s="74">
        <v>543</v>
      </c>
      <c r="E220" s="74">
        <v>1</v>
      </c>
      <c r="F220" s="74">
        <v>440</v>
      </c>
      <c r="G220" s="74">
        <v>5</v>
      </c>
      <c r="H220" s="74">
        <v>2.1</v>
      </c>
      <c r="I220" s="74">
        <v>710</v>
      </c>
      <c r="J220" s="74" t="s">
        <v>493</v>
      </c>
    </row>
  </sheetData>
  <mergeCells count="7">
    <mergeCell ref="A164:J164"/>
    <mergeCell ref="J1:J2"/>
    <mergeCell ref="A1:B1"/>
    <mergeCell ref="C1:D1"/>
    <mergeCell ref="A3:J3"/>
    <mergeCell ref="A50:J50"/>
    <mergeCell ref="A107:J107"/>
  </mergeCells>
  <phoneticPr fontId="36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34"/>
  <sheetViews>
    <sheetView zoomScale="115" zoomScaleNormal="115" workbookViewId="0">
      <pane ySplit="2" topLeftCell="A3" activePane="bottomLeft" state="frozen"/>
      <selection pane="bottomLeft" activeCell="O13" sqref="O13"/>
    </sheetView>
  </sheetViews>
  <sheetFormatPr defaultColWidth="9" defaultRowHeight="12.75"/>
  <cols>
    <col min="1" max="1" width="12.25" style="60" customWidth="1"/>
    <col min="2" max="2" width="4" style="60" customWidth="1"/>
    <col min="3" max="3" width="4.375" style="60" customWidth="1"/>
    <col min="4" max="4" width="5" style="60" customWidth="1"/>
    <col min="5" max="6" width="7.25" style="60" customWidth="1"/>
    <col min="7" max="7" width="7.375" style="60" customWidth="1"/>
    <col min="8" max="8" width="6.625" style="60" customWidth="1"/>
    <col min="9" max="9" width="4.125" style="60" customWidth="1"/>
    <col min="10" max="10" width="16.25" style="60" customWidth="1"/>
    <col min="11" max="11" width="7.5" style="60" customWidth="1"/>
    <col min="12" max="16384" width="9" style="32"/>
  </cols>
  <sheetData>
    <row r="1" spans="1:11" ht="14.25">
      <c r="A1" s="131" t="s">
        <v>41</v>
      </c>
      <c r="B1" s="26" t="s">
        <v>604</v>
      </c>
      <c r="C1" s="26" t="s">
        <v>605</v>
      </c>
      <c r="D1" s="26" t="s">
        <v>606</v>
      </c>
      <c r="E1" s="26" t="s">
        <v>607</v>
      </c>
      <c r="F1" s="26" t="s">
        <v>608</v>
      </c>
      <c r="G1" s="26" t="s">
        <v>609</v>
      </c>
      <c r="H1" s="26" t="s">
        <v>610</v>
      </c>
      <c r="I1" s="26" t="s">
        <v>611</v>
      </c>
      <c r="J1" s="131" t="s">
        <v>49</v>
      </c>
      <c r="K1" s="131" t="s">
        <v>50</v>
      </c>
    </row>
    <row r="2" spans="1:11">
      <c r="A2" s="131"/>
      <c r="B2" s="26" t="s">
        <v>53</v>
      </c>
      <c r="C2" s="26" t="s">
        <v>51</v>
      </c>
      <c r="D2" s="26" t="s">
        <v>52</v>
      </c>
      <c r="E2" s="26" t="s">
        <v>52</v>
      </c>
      <c r="F2" s="26" t="s">
        <v>51</v>
      </c>
      <c r="G2" s="26" t="s">
        <v>168</v>
      </c>
      <c r="H2" s="26" t="s">
        <v>51</v>
      </c>
      <c r="I2" s="26" t="s">
        <v>612</v>
      </c>
      <c r="J2" s="131"/>
      <c r="K2" s="131"/>
    </row>
    <row r="3" spans="1:11">
      <c r="A3" s="61" t="s">
        <v>613</v>
      </c>
      <c r="B3" s="15"/>
      <c r="C3" s="15">
        <v>30</v>
      </c>
      <c r="D3" s="15">
        <v>0.1</v>
      </c>
      <c r="E3" s="15">
        <v>0.5</v>
      </c>
      <c r="F3" s="11">
        <v>0.45</v>
      </c>
      <c r="G3" s="10">
        <v>10</v>
      </c>
      <c r="H3" s="10">
        <v>10</v>
      </c>
      <c r="I3" s="10"/>
      <c r="J3" s="10" t="s">
        <v>614</v>
      </c>
      <c r="K3" s="10" t="s">
        <v>133</v>
      </c>
    </row>
    <row r="4" spans="1:11">
      <c r="A4" s="61" t="s">
        <v>615</v>
      </c>
      <c r="B4" s="15"/>
      <c r="C4" s="15">
        <v>40</v>
      </c>
      <c r="D4" s="10">
        <v>0.2</v>
      </c>
      <c r="E4" s="10">
        <v>0.5</v>
      </c>
      <c r="F4" s="11">
        <v>0.6</v>
      </c>
      <c r="G4" s="62" t="s">
        <v>616</v>
      </c>
      <c r="H4" s="10">
        <v>10</v>
      </c>
      <c r="I4" s="10"/>
      <c r="J4" s="10" t="s">
        <v>617</v>
      </c>
      <c r="K4" s="10" t="s">
        <v>59</v>
      </c>
    </row>
    <row r="5" spans="1:11">
      <c r="A5" s="61" t="s">
        <v>618</v>
      </c>
      <c r="B5" s="15"/>
      <c r="C5" s="15">
        <v>40</v>
      </c>
      <c r="D5" s="10">
        <v>1</v>
      </c>
      <c r="E5" s="62" t="s">
        <v>619</v>
      </c>
      <c r="F5" s="11">
        <v>0.6</v>
      </c>
      <c r="G5" s="10">
        <v>50</v>
      </c>
      <c r="H5" s="10">
        <v>20</v>
      </c>
      <c r="I5" s="10"/>
      <c r="J5" s="10" t="s">
        <v>617</v>
      </c>
      <c r="K5" s="10" t="s">
        <v>59</v>
      </c>
    </row>
    <row r="6" spans="1:11">
      <c r="A6" s="61" t="s">
        <v>620</v>
      </c>
      <c r="B6" s="15">
        <v>0.15</v>
      </c>
      <c r="C6" s="15">
        <v>30</v>
      </c>
      <c r="D6" s="10">
        <v>0.2</v>
      </c>
      <c r="E6" s="10">
        <v>1</v>
      </c>
      <c r="F6" s="11">
        <v>0.6</v>
      </c>
      <c r="G6" s="10">
        <v>1</v>
      </c>
      <c r="H6" s="10">
        <v>10</v>
      </c>
      <c r="I6" s="10"/>
      <c r="J6" s="10" t="s">
        <v>621</v>
      </c>
      <c r="K6" s="10" t="s">
        <v>73</v>
      </c>
    </row>
    <row r="7" spans="1:11">
      <c r="A7" s="61" t="s">
        <v>622</v>
      </c>
      <c r="B7" s="15">
        <v>0.2</v>
      </c>
      <c r="C7" s="15">
        <v>30</v>
      </c>
      <c r="D7" s="10">
        <v>0.2</v>
      </c>
      <c r="E7" s="10">
        <v>1</v>
      </c>
      <c r="F7" s="11">
        <v>0.5</v>
      </c>
      <c r="G7" s="10">
        <v>30</v>
      </c>
      <c r="H7" s="10">
        <v>10</v>
      </c>
      <c r="I7" s="10"/>
      <c r="J7" s="10" t="s">
        <v>621</v>
      </c>
      <c r="K7" s="10" t="s">
        <v>73</v>
      </c>
    </row>
    <row r="8" spans="1:11">
      <c r="A8" s="61" t="s">
        <v>623</v>
      </c>
      <c r="B8" s="15">
        <v>0.2</v>
      </c>
      <c r="C8" s="15">
        <v>40</v>
      </c>
      <c r="D8" s="10">
        <v>0.2</v>
      </c>
      <c r="E8" s="10">
        <v>1</v>
      </c>
      <c r="F8" s="11">
        <v>0.6</v>
      </c>
      <c r="G8" s="10">
        <v>30</v>
      </c>
      <c r="H8" s="10">
        <v>10</v>
      </c>
      <c r="I8" s="10"/>
      <c r="J8" s="10" t="s">
        <v>621</v>
      </c>
      <c r="K8" s="10" t="s">
        <v>73</v>
      </c>
    </row>
    <row r="9" spans="1:11">
      <c r="A9" s="61" t="s">
        <v>624</v>
      </c>
      <c r="B9" s="15">
        <v>0.2</v>
      </c>
      <c r="C9" s="15">
        <v>40</v>
      </c>
      <c r="D9" s="10">
        <v>1</v>
      </c>
      <c r="E9" s="10">
        <v>9</v>
      </c>
      <c r="F9" s="11">
        <v>0.6</v>
      </c>
      <c r="G9" s="10">
        <v>1000</v>
      </c>
      <c r="H9" s="10">
        <v>40</v>
      </c>
      <c r="I9" s="10"/>
      <c r="J9" s="10" t="s">
        <v>625</v>
      </c>
      <c r="K9" s="10" t="s">
        <v>73</v>
      </c>
    </row>
    <row r="10" spans="1:11">
      <c r="A10" s="61" t="s">
        <v>626</v>
      </c>
      <c r="B10" s="15">
        <v>0.5</v>
      </c>
      <c r="C10" s="15">
        <v>40</v>
      </c>
      <c r="D10" s="15">
        <v>0.35</v>
      </c>
      <c r="E10" s="15">
        <v>1.5</v>
      </c>
      <c r="F10" s="16">
        <v>0.6</v>
      </c>
      <c r="G10" s="15">
        <v>5</v>
      </c>
      <c r="H10" s="15">
        <v>30</v>
      </c>
      <c r="I10" s="15">
        <v>10</v>
      </c>
      <c r="J10" s="10" t="s">
        <v>625</v>
      </c>
      <c r="K10" s="10" t="s">
        <v>73</v>
      </c>
    </row>
    <row r="11" spans="1:11">
      <c r="A11" s="15" t="s">
        <v>627</v>
      </c>
      <c r="B11" s="43">
        <v>0.5</v>
      </c>
      <c r="C11" s="43">
        <v>30</v>
      </c>
      <c r="D11" s="43">
        <v>0.02</v>
      </c>
      <c r="E11" s="43">
        <v>2</v>
      </c>
      <c r="F11" s="63">
        <v>0.37</v>
      </c>
      <c r="G11" s="43">
        <v>5</v>
      </c>
      <c r="H11" s="43">
        <v>20</v>
      </c>
      <c r="I11" s="43">
        <v>10</v>
      </c>
      <c r="J11" s="51" t="s">
        <v>625</v>
      </c>
      <c r="K11" s="51"/>
    </row>
    <row r="12" spans="1:11">
      <c r="A12" s="15" t="s">
        <v>628</v>
      </c>
      <c r="B12" s="43">
        <v>0.5</v>
      </c>
      <c r="C12" s="43">
        <v>20</v>
      </c>
      <c r="D12" s="43">
        <v>0.02</v>
      </c>
      <c r="E12" s="43">
        <v>2</v>
      </c>
      <c r="F12" s="63">
        <v>0.37</v>
      </c>
      <c r="G12" s="43">
        <v>5</v>
      </c>
      <c r="H12" s="43">
        <v>10</v>
      </c>
      <c r="I12" s="43">
        <v>10</v>
      </c>
      <c r="J12" s="51" t="s">
        <v>625</v>
      </c>
      <c r="K12" s="51"/>
    </row>
    <row r="13" spans="1:11">
      <c r="A13" s="43" t="s">
        <v>629</v>
      </c>
      <c r="B13" s="43">
        <v>0.5</v>
      </c>
      <c r="C13" s="43">
        <v>20</v>
      </c>
      <c r="D13" s="43">
        <v>0.1</v>
      </c>
      <c r="E13" s="43">
        <v>5.5</v>
      </c>
      <c r="F13" s="63">
        <v>0.33</v>
      </c>
      <c r="G13" s="43">
        <v>75</v>
      </c>
      <c r="H13" s="43">
        <v>10</v>
      </c>
      <c r="I13" s="43"/>
      <c r="J13" s="51" t="s">
        <v>625</v>
      </c>
      <c r="K13" s="51"/>
    </row>
    <row r="14" spans="1:11">
      <c r="A14" s="43" t="s">
        <v>630</v>
      </c>
      <c r="B14" s="43">
        <v>0.5</v>
      </c>
      <c r="C14" s="43">
        <v>30</v>
      </c>
      <c r="D14" s="43">
        <v>0.1</v>
      </c>
      <c r="E14" s="43">
        <v>5.5</v>
      </c>
      <c r="F14" s="63">
        <v>0.375</v>
      </c>
      <c r="G14" s="43">
        <v>20</v>
      </c>
      <c r="H14" s="43">
        <v>15</v>
      </c>
      <c r="I14" s="43"/>
      <c r="J14" s="51" t="s">
        <v>625</v>
      </c>
      <c r="K14" s="51"/>
    </row>
    <row r="15" spans="1:11">
      <c r="A15" s="43" t="s">
        <v>631</v>
      </c>
      <c r="B15" s="43">
        <v>0.5</v>
      </c>
      <c r="C15" s="43">
        <v>40</v>
      </c>
      <c r="D15" s="43">
        <v>0.5</v>
      </c>
      <c r="E15" s="43">
        <v>5.5</v>
      </c>
      <c r="F15" s="63">
        <v>0.51</v>
      </c>
      <c r="G15" s="43">
        <v>10</v>
      </c>
      <c r="H15" s="43">
        <v>20</v>
      </c>
      <c r="I15" s="43"/>
      <c r="J15" s="51" t="s">
        <v>625</v>
      </c>
      <c r="K15" s="51"/>
    </row>
    <row r="16" spans="1:11">
      <c r="A16" s="64" t="s">
        <v>632</v>
      </c>
      <c r="B16" s="43">
        <v>0.5</v>
      </c>
      <c r="C16" s="43">
        <v>30</v>
      </c>
      <c r="D16" s="43">
        <v>0.03</v>
      </c>
      <c r="E16" s="43">
        <v>4</v>
      </c>
      <c r="F16" s="63">
        <v>0.5</v>
      </c>
      <c r="G16" s="43">
        <v>2</v>
      </c>
      <c r="H16" s="43">
        <v>25</v>
      </c>
      <c r="I16" s="43"/>
      <c r="J16" s="43" t="s">
        <v>633</v>
      </c>
      <c r="K16" s="43"/>
    </row>
    <row r="17" spans="1:11">
      <c r="A17" s="65" t="s">
        <v>634</v>
      </c>
      <c r="B17" s="5">
        <v>200</v>
      </c>
      <c r="C17" s="5">
        <v>30</v>
      </c>
      <c r="D17" s="13">
        <v>0.1</v>
      </c>
      <c r="E17" s="66"/>
      <c r="F17" s="67">
        <v>0.24</v>
      </c>
      <c r="G17" s="14">
        <v>2</v>
      </c>
      <c r="H17" s="5">
        <v>25</v>
      </c>
      <c r="I17" s="14">
        <v>5</v>
      </c>
      <c r="J17" s="5" t="s">
        <v>635</v>
      </c>
      <c r="K17" s="5"/>
    </row>
    <row r="18" spans="1:11">
      <c r="A18" s="65" t="s">
        <v>636</v>
      </c>
      <c r="B18" s="5">
        <v>200</v>
      </c>
      <c r="C18" s="5">
        <v>30</v>
      </c>
      <c r="D18" s="13">
        <v>0.1</v>
      </c>
      <c r="E18" s="66"/>
      <c r="F18" s="67">
        <v>0.24</v>
      </c>
      <c r="G18" s="14">
        <v>2</v>
      </c>
      <c r="H18" s="5">
        <v>25</v>
      </c>
      <c r="I18" s="14">
        <v>5</v>
      </c>
      <c r="J18" s="5" t="s">
        <v>635</v>
      </c>
      <c r="K18" s="5"/>
    </row>
    <row r="19" spans="1:11">
      <c r="A19" s="65" t="s">
        <v>637</v>
      </c>
      <c r="B19" s="5">
        <v>200</v>
      </c>
      <c r="C19" s="5">
        <v>30</v>
      </c>
      <c r="D19" s="13">
        <v>0.1</v>
      </c>
      <c r="E19" s="66"/>
      <c r="F19" s="67">
        <v>0.24</v>
      </c>
      <c r="G19" s="14">
        <v>2</v>
      </c>
      <c r="H19" s="5">
        <v>25</v>
      </c>
      <c r="I19" s="14">
        <v>5</v>
      </c>
      <c r="J19" s="5" t="s">
        <v>635</v>
      </c>
      <c r="K19" s="5"/>
    </row>
    <row r="20" spans="1:11">
      <c r="A20" s="65" t="s">
        <v>638</v>
      </c>
      <c r="B20" s="5">
        <v>200</v>
      </c>
      <c r="C20" s="5">
        <v>30</v>
      </c>
      <c r="D20" s="13">
        <v>0.1</v>
      </c>
      <c r="E20" s="66"/>
      <c r="F20" s="67">
        <v>0.24</v>
      </c>
      <c r="G20" s="14">
        <v>2</v>
      </c>
      <c r="H20" s="5">
        <v>25</v>
      </c>
      <c r="I20" s="14">
        <v>5</v>
      </c>
      <c r="J20" s="5" t="s">
        <v>635</v>
      </c>
      <c r="K20" s="5"/>
    </row>
    <row r="21" spans="1:11">
      <c r="A21" s="15" t="s">
        <v>639</v>
      </c>
      <c r="B21" s="43">
        <v>0.5</v>
      </c>
      <c r="C21" s="43">
        <v>40</v>
      </c>
      <c r="D21" s="43">
        <v>1</v>
      </c>
      <c r="E21" s="43">
        <v>9</v>
      </c>
      <c r="F21" s="63">
        <v>0.6</v>
      </c>
      <c r="G21" s="43">
        <v>1000</v>
      </c>
      <c r="H21" s="43">
        <v>40</v>
      </c>
      <c r="I21" s="43"/>
      <c r="J21" s="43" t="s">
        <v>633</v>
      </c>
      <c r="K21" s="43"/>
    </row>
    <row r="22" spans="1:11">
      <c r="A22" s="43" t="s">
        <v>640</v>
      </c>
      <c r="B22" s="43">
        <v>0.5</v>
      </c>
      <c r="C22" s="43">
        <v>40</v>
      </c>
      <c r="D22" s="43">
        <v>0.02</v>
      </c>
      <c r="E22" s="43">
        <v>2</v>
      </c>
      <c r="F22" s="63">
        <v>0.37</v>
      </c>
      <c r="G22" s="43">
        <v>5</v>
      </c>
      <c r="H22" s="43">
        <v>30</v>
      </c>
      <c r="I22" s="43">
        <v>10</v>
      </c>
      <c r="J22" s="43" t="s">
        <v>633</v>
      </c>
      <c r="K22" s="43"/>
    </row>
    <row r="23" spans="1:11">
      <c r="A23" s="43" t="s">
        <v>641</v>
      </c>
      <c r="B23" s="43">
        <v>0.5</v>
      </c>
      <c r="C23" s="43">
        <v>30</v>
      </c>
      <c r="D23" s="43">
        <v>0.02</v>
      </c>
      <c r="E23" s="43">
        <v>2</v>
      </c>
      <c r="F23" s="63">
        <v>0.37</v>
      </c>
      <c r="G23" s="43">
        <v>5</v>
      </c>
      <c r="H23" s="43">
        <v>20</v>
      </c>
      <c r="I23" s="43">
        <v>10</v>
      </c>
      <c r="J23" s="43" t="s">
        <v>633</v>
      </c>
      <c r="K23" s="43"/>
    </row>
    <row r="24" spans="1:11">
      <c r="A24" s="43" t="s">
        <v>642</v>
      </c>
      <c r="B24" s="43">
        <v>0.5</v>
      </c>
      <c r="C24" s="43">
        <v>20</v>
      </c>
      <c r="D24" s="43">
        <v>0.02</v>
      </c>
      <c r="E24" s="43">
        <v>2</v>
      </c>
      <c r="F24" s="63">
        <v>0.37</v>
      </c>
      <c r="G24" s="43">
        <v>5</v>
      </c>
      <c r="H24" s="43">
        <v>10</v>
      </c>
      <c r="I24" s="43">
        <v>10</v>
      </c>
      <c r="J24" s="43" t="s">
        <v>633</v>
      </c>
      <c r="K24" s="43"/>
    </row>
    <row r="25" spans="1:11">
      <c r="A25" s="43" t="s">
        <v>643</v>
      </c>
      <c r="B25" s="43">
        <v>0.5</v>
      </c>
      <c r="C25" s="43">
        <v>20</v>
      </c>
      <c r="D25" s="43">
        <v>0.1</v>
      </c>
      <c r="E25" s="43">
        <v>5.5</v>
      </c>
      <c r="F25" s="63">
        <v>0.33</v>
      </c>
      <c r="G25" s="43">
        <v>75</v>
      </c>
      <c r="H25" s="43">
        <v>10</v>
      </c>
      <c r="I25" s="43"/>
      <c r="J25" s="43" t="s">
        <v>633</v>
      </c>
      <c r="K25" s="43"/>
    </row>
    <row r="26" spans="1:11">
      <c r="A26" s="43" t="s">
        <v>644</v>
      </c>
      <c r="B26" s="43">
        <v>0.5</v>
      </c>
      <c r="C26" s="43">
        <v>30</v>
      </c>
      <c r="D26" s="43">
        <v>0.1</v>
      </c>
      <c r="E26" s="43">
        <v>5.5</v>
      </c>
      <c r="F26" s="63">
        <v>0.375</v>
      </c>
      <c r="G26" s="43">
        <v>20</v>
      </c>
      <c r="H26" s="43">
        <v>15</v>
      </c>
      <c r="I26" s="43"/>
      <c r="J26" s="43" t="s">
        <v>633</v>
      </c>
      <c r="K26" s="43"/>
    </row>
    <row r="27" spans="1:11">
      <c r="A27" s="43" t="s">
        <v>645</v>
      </c>
      <c r="B27" s="43">
        <v>0.5</v>
      </c>
      <c r="C27" s="43">
        <v>40</v>
      </c>
      <c r="D27" s="43">
        <v>0.5</v>
      </c>
      <c r="E27" s="43">
        <v>5.5</v>
      </c>
      <c r="F27" s="63">
        <v>0.51</v>
      </c>
      <c r="G27" s="43">
        <v>10</v>
      </c>
      <c r="H27" s="43">
        <v>20</v>
      </c>
      <c r="I27" s="43"/>
      <c r="J27" s="43" t="s">
        <v>633</v>
      </c>
      <c r="K27" s="43"/>
    </row>
    <row r="28" spans="1:11">
      <c r="A28" s="43" t="s">
        <v>646</v>
      </c>
      <c r="B28" s="43">
        <v>0.5</v>
      </c>
      <c r="C28" s="43">
        <v>30</v>
      </c>
      <c r="D28" s="43">
        <v>1.4999999999999999E-2</v>
      </c>
      <c r="E28" s="43">
        <v>4</v>
      </c>
      <c r="F28" s="63">
        <v>0.45</v>
      </c>
      <c r="G28" s="43">
        <v>0.5</v>
      </c>
      <c r="H28" s="43">
        <v>25</v>
      </c>
      <c r="I28" s="43">
        <v>5</v>
      </c>
      <c r="J28" s="43" t="s">
        <v>633</v>
      </c>
      <c r="K28" s="43"/>
    </row>
    <row r="29" spans="1:11">
      <c r="A29" s="43" t="s">
        <v>647</v>
      </c>
      <c r="B29" s="43">
        <v>0.5</v>
      </c>
      <c r="C29" s="43">
        <v>30</v>
      </c>
      <c r="D29" s="43">
        <v>0.03</v>
      </c>
      <c r="E29" s="43">
        <v>4</v>
      </c>
      <c r="F29" s="63">
        <v>0.5</v>
      </c>
      <c r="G29" s="43">
        <v>2</v>
      </c>
      <c r="H29" s="43">
        <v>25</v>
      </c>
      <c r="I29" s="43"/>
      <c r="J29" s="43" t="s">
        <v>633</v>
      </c>
      <c r="K29" s="43"/>
    </row>
    <row r="30" spans="1:11">
      <c r="A30" s="15" t="s">
        <v>648</v>
      </c>
      <c r="B30" s="15"/>
      <c r="C30" s="54">
        <v>20</v>
      </c>
      <c r="D30" s="27">
        <v>1</v>
      </c>
      <c r="E30" s="27">
        <v>25</v>
      </c>
      <c r="F30" s="27">
        <v>0.55000000000000004</v>
      </c>
      <c r="G30" s="27">
        <v>500</v>
      </c>
      <c r="H30" s="27">
        <v>20</v>
      </c>
      <c r="I30" s="27"/>
      <c r="J30" s="27" t="s">
        <v>649</v>
      </c>
      <c r="K30" s="27"/>
    </row>
    <row r="31" spans="1:11">
      <c r="A31" s="15" t="s">
        <v>650</v>
      </c>
      <c r="B31" s="15"/>
      <c r="C31" s="54">
        <v>40</v>
      </c>
      <c r="D31" s="27">
        <v>1</v>
      </c>
      <c r="E31" s="27">
        <v>25</v>
      </c>
      <c r="F31" s="27">
        <v>0.55000000000000004</v>
      </c>
      <c r="G31" s="27">
        <v>500</v>
      </c>
      <c r="H31" s="27">
        <v>40</v>
      </c>
      <c r="I31" s="27"/>
      <c r="J31" s="27" t="s">
        <v>649</v>
      </c>
      <c r="K31" s="27"/>
    </row>
    <row r="32" spans="1:11">
      <c r="A32" s="15" t="s">
        <v>651</v>
      </c>
      <c r="B32" s="15"/>
      <c r="C32" s="54">
        <v>60</v>
      </c>
      <c r="D32" s="27">
        <v>1</v>
      </c>
      <c r="E32" s="27">
        <v>25</v>
      </c>
      <c r="F32" s="27">
        <v>0.7</v>
      </c>
      <c r="G32" s="27">
        <v>500</v>
      </c>
      <c r="H32" s="27">
        <v>60</v>
      </c>
      <c r="I32" s="27"/>
      <c r="J32" s="27" t="s">
        <v>649</v>
      </c>
      <c r="K32" s="27"/>
    </row>
    <row r="33" spans="1:11">
      <c r="A33" s="15" t="s">
        <v>652</v>
      </c>
      <c r="B33" s="15"/>
      <c r="C33" s="54">
        <v>100</v>
      </c>
      <c r="D33" s="27">
        <v>1</v>
      </c>
      <c r="E33" s="27">
        <v>25</v>
      </c>
      <c r="F33" s="27">
        <v>0.85</v>
      </c>
      <c r="G33" s="27">
        <v>500</v>
      </c>
      <c r="H33" s="27">
        <v>100</v>
      </c>
      <c r="I33" s="27"/>
      <c r="J33" s="27" t="s">
        <v>649</v>
      </c>
      <c r="K33" s="27"/>
    </row>
    <row r="34" spans="1:11">
      <c r="A34" s="15" t="s">
        <v>653</v>
      </c>
      <c r="B34" s="15"/>
      <c r="C34" s="54">
        <v>20</v>
      </c>
      <c r="D34" s="27">
        <v>2</v>
      </c>
      <c r="E34" s="27">
        <v>40</v>
      </c>
      <c r="F34" s="27">
        <v>0.55000000000000004</v>
      </c>
      <c r="G34" s="27">
        <v>500</v>
      </c>
      <c r="H34" s="27">
        <v>20</v>
      </c>
      <c r="I34" s="27"/>
      <c r="J34" s="27" t="s">
        <v>649</v>
      </c>
      <c r="K34" s="27"/>
    </row>
    <row r="35" spans="1:11">
      <c r="A35" s="15" t="s">
        <v>654</v>
      </c>
      <c r="B35" s="15"/>
      <c r="C35" s="54">
        <v>30</v>
      </c>
      <c r="D35" s="27">
        <v>2</v>
      </c>
      <c r="E35" s="27">
        <v>40</v>
      </c>
      <c r="F35" s="27">
        <v>0.55000000000000004</v>
      </c>
      <c r="G35" s="27">
        <v>500</v>
      </c>
      <c r="H35" s="27">
        <v>30</v>
      </c>
      <c r="I35" s="27"/>
      <c r="J35" s="27" t="s">
        <v>649</v>
      </c>
      <c r="K35" s="27"/>
    </row>
    <row r="36" spans="1:11">
      <c r="A36" s="15" t="s">
        <v>655</v>
      </c>
      <c r="B36" s="15"/>
      <c r="C36" s="54">
        <v>40</v>
      </c>
      <c r="D36" s="27">
        <v>2</v>
      </c>
      <c r="E36" s="27">
        <v>40</v>
      </c>
      <c r="F36" s="27">
        <v>0.55000000000000004</v>
      </c>
      <c r="G36" s="27">
        <v>500</v>
      </c>
      <c r="H36" s="27">
        <v>40</v>
      </c>
      <c r="I36" s="27"/>
      <c r="J36" s="27" t="s">
        <v>649</v>
      </c>
      <c r="K36" s="27"/>
    </row>
    <row r="37" spans="1:11">
      <c r="A37" s="15" t="s">
        <v>656</v>
      </c>
      <c r="B37" s="15"/>
      <c r="C37" s="54">
        <v>50</v>
      </c>
      <c r="D37" s="27">
        <v>2</v>
      </c>
      <c r="E37" s="27">
        <v>40</v>
      </c>
      <c r="F37" s="27">
        <v>0.7</v>
      </c>
      <c r="G37" s="27">
        <v>500</v>
      </c>
      <c r="H37" s="27">
        <v>50</v>
      </c>
      <c r="I37" s="27"/>
      <c r="J37" s="27" t="s">
        <v>649</v>
      </c>
      <c r="K37" s="27"/>
    </row>
    <row r="38" spans="1:11">
      <c r="A38" s="15" t="s">
        <v>657</v>
      </c>
      <c r="B38" s="15"/>
      <c r="C38" s="54">
        <v>60</v>
      </c>
      <c r="D38" s="27">
        <v>2</v>
      </c>
      <c r="E38" s="27">
        <v>40</v>
      </c>
      <c r="F38" s="27">
        <v>0.7</v>
      </c>
      <c r="G38" s="27">
        <v>500</v>
      </c>
      <c r="H38" s="27">
        <v>60</v>
      </c>
      <c r="I38" s="27"/>
      <c r="J38" s="27" t="s">
        <v>649</v>
      </c>
      <c r="K38" s="27"/>
    </row>
    <row r="39" spans="1:11">
      <c r="A39" s="15" t="s">
        <v>658</v>
      </c>
      <c r="B39" s="15"/>
      <c r="C39" s="54">
        <v>100</v>
      </c>
      <c r="D39" s="27">
        <v>2</v>
      </c>
      <c r="E39" s="27">
        <v>40</v>
      </c>
      <c r="F39" s="27">
        <v>0.85</v>
      </c>
      <c r="G39" s="27">
        <v>500</v>
      </c>
      <c r="H39" s="27">
        <v>100</v>
      </c>
      <c r="I39" s="27"/>
      <c r="J39" s="27" t="s">
        <v>649</v>
      </c>
      <c r="K39" s="27"/>
    </row>
    <row r="40" spans="1:11">
      <c r="A40" s="15" t="s">
        <v>659</v>
      </c>
      <c r="B40" s="15"/>
      <c r="C40" s="54">
        <v>20</v>
      </c>
      <c r="D40" s="27">
        <v>3</v>
      </c>
      <c r="E40" s="27">
        <v>80</v>
      </c>
      <c r="F40" s="27">
        <v>0.55000000000000004</v>
      </c>
      <c r="G40" s="27">
        <v>500</v>
      </c>
      <c r="H40" s="27">
        <v>20</v>
      </c>
      <c r="I40" s="27"/>
      <c r="J40" s="27" t="s">
        <v>649</v>
      </c>
      <c r="K40" s="27"/>
    </row>
    <row r="41" spans="1:11">
      <c r="A41" s="15" t="s">
        <v>660</v>
      </c>
      <c r="B41" s="15"/>
      <c r="C41" s="54">
        <v>40</v>
      </c>
      <c r="D41" s="27">
        <v>3</v>
      </c>
      <c r="E41" s="27">
        <v>80</v>
      </c>
      <c r="F41" s="27">
        <v>0.55000000000000004</v>
      </c>
      <c r="G41" s="27">
        <v>500</v>
      </c>
      <c r="H41" s="27">
        <v>40</v>
      </c>
      <c r="I41" s="27"/>
      <c r="J41" s="27" t="s">
        <v>649</v>
      </c>
      <c r="K41" s="27"/>
    </row>
    <row r="42" spans="1:11">
      <c r="A42" s="15" t="s">
        <v>661</v>
      </c>
      <c r="B42" s="15"/>
      <c r="C42" s="54">
        <v>60</v>
      </c>
      <c r="D42" s="27">
        <v>3</v>
      </c>
      <c r="E42" s="27">
        <v>80</v>
      </c>
      <c r="F42" s="27">
        <v>0.7</v>
      </c>
      <c r="G42" s="27">
        <v>500</v>
      </c>
      <c r="H42" s="27">
        <v>60</v>
      </c>
      <c r="I42" s="27"/>
      <c r="J42" s="27" t="s">
        <v>649</v>
      </c>
      <c r="K42" s="27"/>
    </row>
    <row r="43" spans="1:11">
      <c r="A43" s="15" t="s">
        <v>662</v>
      </c>
      <c r="B43" s="15"/>
      <c r="C43" s="54">
        <v>100</v>
      </c>
      <c r="D43" s="27">
        <v>3</v>
      </c>
      <c r="E43" s="27">
        <v>80</v>
      </c>
      <c r="F43" s="27">
        <v>0.85</v>
      </c>
      <c r="G43" s="27">
        <v>500</v>
      </c>
      <c r="H43" s="27">
        <v>100</v>
      </c>
      <c r="I43" s="27"/>
      <c r="J43" s="27" t="s">
        <v>649</v>
      </c>
      <c r="K43" s="27"/>
    </row>
    <row r="44" spans="1:11">
      <c r="A44" s="15" t="s">
        <v>663</v>
      </c>
      <c r="B44" s="15"/>
      <c r="C44" s="54">
        <v>20</v>
      </c>
      <c r="D44" s="27">
        <v>1</v>
      </c>
      <c r="E44" s="27">
        <v>30</v>
      </c>
      <c r="F44" s="27">
        <v>0.55000000000000004</v>
      </c>
      <c r="G44" s="27">
        <v>300</v>
      </c>
      <c r="H44" s="27">
        <v>20</v>
      </c>
      <c r="I44" s="27"/>
      <c r="J44" s="27" t="s">
        <v>265</v>
      </c>
      <c r="K44" s="27"/>
    </row>
    <row r="45" spans="1:11">
      <c r="A45" s="15" t="s">
        <v>664</v>
      </c>
      <c r="B45" s="15"/>
      <c r="C45" s="54">
        <v>40</v>
      </c>
      <c r="D45" s="27">
        <v>1</v>
      </c>
      <c r="E45" s="27">
        <v>30</v>
      </c>
      <c r="F45" s="27">
        <v>0.55000000000000004</v>
      </c>
      <c r="G45" s="27">
        <v>300</v>
      </c>
      <c r="H45" s="27">
        <v>40</v>
      </c>
      <c r="I45" s="27"/>
      <c r="J45" s="27" t="s">
        <v>265</v>
      </c>
      <c r="K45" s="27"/>
    </row>
    <row r="46" spans="1:11">
      <c r="A46" s="15" t="s">
        <v>665</v>
      </c>
      <c r="B46" s="15"/>
      <c r="C46" s="54">
        <v>60</v>
      </c>
      <c r="D46" s="27">
        <v>1</v>
      </c>
      <c r="E46" s="27">
        <v>30</v>
      </c>
      <c r="F46" s="27">
        <v>0.7</v>
      </c>
      <c r="G46" s="27">
        <v>300</v>
      </c>
      <c r="H46" s="27">
        <v>60</v>
      </c>
      <c r="I46" s="27"/>
      <c r="J46" s="27" t="s">
        <v>265</v>
      </c>
      <c r="K46" s="27"/>
    </row>
    <row r="47" spans="1:11">
      <c r="A47" s="15" t="s">
        <v>666</v>
      </c>
      <c r="B47" s="15"/>
      <c r="C47" s="54">
        <v>100</v>
      </c>
      <c r="D47" s="27">
        <v>1</v>
      </c>
      <c r="E47" s="27">
        <v>30</v>
      </c>
      <c r="F47" s="27">
        <v>0.85</v>
      </c>
      <c r="G47" s="27">
        <v>200</v>
      </c>
      <c r="H47" s="27">
        <v>100</v>
      </c>
      <c r="I47" s="27"/>
      <c r="J47" s="27" t="s">
        <v>265</v>
      </c>
      <c r="K47" s="27"/>
    </row>
    <row r="48" spans="1:11">
      <c r="A48" s="15" t="s">
        <v>667</v>
      </c>
      <c r="B48" s="15"/>
      <c r="C48" s="54">
        <v>200</v>
      </c>
      <c r="D48" s="27">
        <v>1</v>
      </c>
      <c r="E48" s="27">
        <v>30</v>
      </c>
      <c r="F48" s="27">
        <v>0.9</v>
      </c>
      <c r="G48" s="27">
        <v>100</v>
      </c>
      <c r="H48" s="27">
        <v>200</v>
      </c>
      <c r="I48" s="27"/>
      <c r="J48" s="27" t="s">
        <v>265</v>
      </c>
      <c r="K48" s="27"/>
    </row>
    <row r="49" spans="1:11">
      <c r="A49" s="15" t="s">
        <v>668</v>
      </c>
      <c r="B49" s="15"/>
      <c r="C49" s="54">
        <v>20</v>
      </c>
      <c r="D49" s="27">
        <v>2</v>
      </c>
      <c r="E49" s="27">
        <v>50</v>
      </c>
      <c r="F49" s="27">
        <v>0.55000000000000004</v>
      </c>
      <c r="G49" s="27">
        <v>500</v>
      </c>
      <c r="H49" s="27">
        <v>20</v>
      </c>
      <c r="I49" s="27"/>
      <c r="J49" s="27" t="s">
        <v>265</v>
      </c>
      <c r="K49" s="27"/>
    </row>
    <row r="50" spans="1:11">
      <c r="A50" s="15" t="s">
        <v>669</v>
      </c>
      <c r="B50" s="15"/>
      <c r="C50" s="54">
        <v>40</v>
      </c>
      <c r="D50" s="27">
        <v>2</v>
      </c>
      <c r="E50" s="27">
        <v>50</v>
      </c>
      <c r="F50" s="27">
        <v>0.55000000000000004</v>
      </c>
      <c r="G50" s="27">
        <v>500</v>
      </c>
      <c r="H50" s="27">
        <v>40</v>
      </c>
      <c r="I50" s="27"/>
      <c r="J50" s="27" t="s">
        <v>265</v>
      </c>
      <c r="K50" s="27"/>
    </row>
    <row r="51" spans="1:11">
      <c r="A51" s="15" t="s">
        <v>670</v>
      </c>
      <c r="B51" s="15"/>
      <c r="C51" s="54">
        <v>60</v>
      </c>
      <c r="D51" s="27">
        <v>2</v>
      </c>
      <c r="E51" s="27">
        <v>50</v>
      </c>
      <c r="F51" s="27">
        <v>0.7</v>
      </c>
      <c r="G51" s="27">
        <v>500</v>
      </c>
      <c r="H51" s="27">
        <v>60</v>
      </c>
      <c r="I51" s="27"/>
      <c r="J51" s="27" t="s">
        <v>265</v>
      </c>
      <c r="K51" s="27"/>
    </row>
    <row r="52" spans="1:11">
      <c r="A52" s="15" t="s">
        <v>671</v>
      </c>
      <c r="B52" s="15"/>
      <c r="C52" s="54">
        <v>100</v>
      </c>
      <c r="D52" s="27">
        <v>2</v>
      </c>
      <c r="E52" s="27">
        <v>50</v>
      </c>
      <c r="F52" s="27">
        <v>0.85</v>
      </c>
      <c r="G52" s="27">
        <v>300</v>
      </c>
      <c r="H52" s="27">
        <v>100</v>
      </c>
      <c r="I52" s="27"/>
      <c r="J52" s="27" t="s">
        <v>265</v>
      </c>
      <c r="K52" s="27"/>
    </row>
    <row r="53" spans="1:11">
      <c r="A53" s="15" t="s">
        <v>672</v>
      </c>
      <c r="B53" s="15"/>
      <c r="C53" s="54">
        <v>20</v>
      </c>
      <c r="D53" s="27">
        <v>3</v>
      </c>
      <c r="E53" s="27">
        <v>80</v>
      </c>
      <c r="F53" s="27">
        <v>0.55000000000000004</v>
      </c>
      <c r="G53" s="27">
        <v>200</v>
      </c>
      <c r="H53" s="27">
        <v>20</v>
      </c>
      <c r="I53" s="27"/>
      <c r="J53" s="27" t="s">
        <v>265</v>
      </c>
      <c r="K53" s="27"/>
    </row>
    <row r="54" spans="1:11">
      <c r="A54" s="15" t="s">
        <v>673</v>
      </c>
      <c r="B54" s="15"/>
      <c r="C54" s="54">
        <v>30</v>
      </c>
      <c r="D54" s="27">
        <v>3</v>
      </c>
      <c r="E54" s="27">
        <v>80</v>
      </c>
      <c r="F54" s="27">
        <v>0.55000000000000004</v>
      </c>
      <c r="G54" s="27">
        <v>200</v>
      </c>
      <c r="H54" s="27">
        <v>30</v>
      </c>
      <c r="I54" s="27"/>
      <c r="J54" s="27" t="s">
        <v>265</v>
      </c>
      <c r="K54" s="27"/>
    </row>
    <row r="55" spans="1:11">
      <c r="A55" s="15" t="s">
        <v>674</v>
      </c>
      <c r="B55" s="15"/>
      <c r="C55" s="54">
        <v>40</v>
      </c>
      <c r="D55" s="27">
        <v>3</v>
      </c>
      <c r="E55" s="27">
        <v>80</v>
      </c>
      <c r="F55" s="27">
        <v>0.55000000000000004</v>
      </c>
      <c r="G55" s="27">
        <v>200</v>
      </c>
      <c r="H55" s="27">
        <v>40</v>
      </c>
      <c r="I55" s="27"/>
      <c r="J55" s="27" t="s">
        <v>265</v>
      </c>
      <c r="K55" s="27"/>
    </row>
    <row r="56" spans="1:11">
      <c r="A56" s="15" t="s">
        <v>675</v>
      </c>
      <c r="B56" s="15"/>
      <c r="C56" s="54">
        <v>50</v>
      </c>
      <c r="D56" s="27">
        <v>3</v>
      </c>
      <c r="E56" s="27">
        <v>80</v>
      </c>
      <c r="F56" s="27">
        <v>0.75</v>
      </c>
      <c r="G56" s="27">
        <v>200</v>
      </c>
      <c r="H56" s="27">
        <v>50</v>
      </c>
      <c r="I56" s="27"/>
      <c r="J56" s="27" t="s">
        <v>265</v>
      </c>
      <c r="K56" s="27"/>
    </row>
    <row r="57" spans="1:11">
      <c r="A57" s="15" t="s">
        <v>676</v>
      </c>
      <c r="B57" s="15"/>
      <c r="C57" s="54">
        <v>60</v>
      </c>
      <c r="D57" s="27">
        <v>3</v>
      </c>
      <c r="E57" s="27">
        <v>80</v>
      </c>
      <c r="F57" s="27">
        <v>0.75</v>
      </c>
      <c r="G57" s="27">
        <v>200</v>
      </c>
      <c r="H57" s="27">
        <v>60</v>
      </c>
      <c r="I57" s="27"/>
      <c r="J57" s="27" t="s">
        <v>265</v>
      </c>
      <c r="K57" s="27"/>
    </row>
    <row r="58" spans="1:11">
      <c r="A58" s="15" t="s">
        <v>677</v>
      </c>
      <c r="B58" s="15"/>
      <c r="C58" s="54">
        <v>80</v>
      </c>
      <c r="D58" s="27">
        <v>3</v>
      </c>
      <c r="E58" s="27">
        <v>80</v>
      </c>
      <c r="F58" s="27">
        <v>0.85</v>
      </c>
      <c r="G58" s="27">
        <v>200</v>
      </c>
      <c r="H58" s="27">
        <v>80</v>
      </c>
      <c r="I58" s="27"/>
      <c r="J58" s="27" t="s">
        <v>265</v>
      </c>
      <c r="K58" s="27"/>
    </row>
    <row r="59" spans="1:11">
      <c r="A59" s="15" t="s">
        <v>678</v>
      </c>
      <c r="B59" s="15"/>
      <c r="C59" s="54">
        <v>100</v>
      </c>
      <c r="D59" s="27">
        <v>3</v>
      </c>
      <c r="E59" s="27">
        <v>80</v>
      </c>
      <c r="F59" s="27">
        <v>0.85</v>
      </c>
      <c r="G59" s="27">
        <v>200</v>
      </c>
      <c r="H59" s="27">
        <v>100</v>
      </c>
      <c r="I59" s="27"/>
      <c r="J59" s="27" t="s">
        <v>265</v>
      </c>
      <c r="K59" s="27"/>
    </row>
    <row r="60" spans="1:11">
      <c r="A60" s="15" t="s">
        <v>679</v>
      </c>
      <c r="B60" s="15"/>
      <c r="C60" s="54">
        <v>200</v>
      </c>
      <c r="D60" s="27">
        <v>3</v>
      </c>
      <c r="E60" s="27">
        <v>80</v>
      </c>
      <c r="F60" s="27">
        <v>0.95</v>
      </c>
      <c r="G60" s="27">
        <v>200</v>
      </c>
      <c r="H60" s="27">
        <v>200</v>
      </c>
      <c r="I60" s="27"/>
      <c r="J60" s="27" t="s">
        <v>265</v>
      </c>
      <c r="K60" s="27"/>
    </row>
    <row r="61" spans="1:11">
      <c r="A61" s="15" t="s">
        <v>680</v>
      </c>
      <c r="B61" s="15"/>
      <c r="C61" s="54">
        <v>20</v>
      </c>
      <c r="D61" s="27">
        <v>1</v>
      </c>
      <c r="E61" s="27">
        <v>30</v>
      </c>
      <c r="F61" s="27">
        <v>0.55000000000000004</v>
      </c>
      <c r="G61" s="27">
        <v>300</v>
      </c>
      <c r="H61" s="27">
        <v>20</v>
      </c>
      <c r="I61" s="27"/>
      <c r="J61" s="27" t="s">
        <v>681</v>
      </c>
      <c r="K61" s="27"/>
    </row>
    <row r="62" spans="1:11">
      <c r="A62" s="15" t="s">
        <v>682</v>
      </c>
      <c r="B62" s="15"/>
      <c r="C62" s="54">
        <v>40</v>
      </c>
      <c r="D62" s="27">
        <v>1</v>
      </c>
      <c r="E62" s="27">
        <v>30</v>
      </c>
      <c r="F62" s="27">
        <v>0.55000000000000004</v>
      </c>
      <c r="G62" s="27">
        <v>300</v>
      </c>
      <c r="H62" s="27">
        <v>40</v>
      </c>
      <c r="I62" s="27"/>
      <c r="J62" s="27" t="s">
        <v>681</v>
      </c>
      <c r="K62" s="27"/>
    </row>
    <row r="63" spans="1:11">
      <c r="A63" s="15" t="s">
        <v>683</v>
      </c>
      <c r="B63" s="15"/>
      <c r="C63" s="54">
        <v>60</v>
      </c>
      <c r="D63" s="27">
        <v>1</v>
      </c>
      <c r="E63" s="27">
        <v>30</v>
      </c>
      <c r="F63" s="27">
        <v>0.7</v>
      </c>
      <c r="G63" s="27">
        <v>300</v>
      </c>
      <c r="H63" s="27">
        <v>60</v>
      </c>
      <c r="I63" s="27"/>
      <c r="J63" s="27" t="s">
        <v>681</v>
      </c>
      <c r="K63" s="27"/>
    </row>
    <row r="64" spans="1:11">
      <c r="A64" s="15" t="s">
        <v>684</v>
      </c>
      <c r="B64" s="15"/>
      <c r="C64" s="54">
        <v>100</v>
      </c>
      <c r="D64" s="27">
        <v>1</v>
      </c>
      <c r="E64" s="27">
        <v>30</v>
      </c>
      <c r="F64" s="27">
        <v>0.85</v>
      </c>
      <c r="G64" s="27">
        <v>200</v>
      </c>
      <c r="H64" s="27">
        <v>100</v>
      </c>
      <c r="I64" s="27"/>
      <c r="J64" s="27" t="s">
        <v>681</v>
      </c>
      <c r="K64" s="27"/>
    </row>
    <row r="65" spans="1:11">
      <c r="A65" s="15" t="s">
        <v>685</v>
      </c>
      <c r="B65" s="15"/>
      <c r="C65" s="54">
        <v>20</v>
      </c>
      <c r="D65" s="27">
        <v>2</v>
      </c>
      <c r="E65" s="27">
        <v>50</v>
      </c>
      <c r="F65" s="27">
        <v>0.55000000000000004</v>
      </c>
      <c r="G65" s="27">
        <v>500</v>
      </c>
      <c r="H65" s="27">
        <v>20</v>
      </c>
      <c r="I65" s="27"/>
      <c r="J65" s="27" t="s">
        <v>681</v>
      </c>
      <c r="K65" s="27"/>
    </row>
    <row r="66" spans="1:11">
      <c r="A66" s="15" t="s">
        <v>686</v>
      </c>
      <c r="B66" s="15"/>
      <c r="C66" s="54">
        <v>40</v>
      </c>
      <c r="D66" s="27">
        <v>2</v>
      </c>
      <c r="E66" s="27">
        <v>50</v>
      </c>
      <c r="F66" s="27">
        <v>0.55000000000000004</v>
      </c>
      <c r="G66" s="27">
        <v>500</v>
      </c>
      <c r="H66" s="27">
        <v>40</v>
      </c>
      <c r="I66" s="27"/>
      <c r="J66" s="27" t="s">
        <v>681</v>
      </c>
      <c r="K66" s="27"/>
    </row>
    <row r="67" spans="1:11">
      <c r="A67" s="15" t="s">
        <v>687</v>
      </c>
      <c r="B67" s="15"/>
      <c r="C67" s="54">
        <v>60</v>
      </c>
      <c r="D67" s="27">
        <v>2</v>
      </c>
      <c r="E67" s="27">
        <v>50</v>
      </c>
      <c r="F67" s="27">
        <v>0.7</v>
      </c>
      <c r="G67" s="27">
        <v>500</v>
      </c>
      <c r="H67" s="27">
        <v>60</v>
      </c>
      <c r="I67" s="27"/>
      <c r="J67" s="27" t="s">
        <v>681</v>
      </c>
      <c r="K67" s="27"/>
    </row>
    <row r="68" spans="1:11">
      <c r="A68" s="15" t="s">
        <v>688</v>
      </c>
      <c r="B68" s="15"/>
      <c r="C68" s="54">
        <v>80</v>
      </c>
      <c r="D68" s="27">
        <v>2</v>
      </c>
      <c r="E68" s="27">
        <v>50</v>
      </c>
      <c r="F68" s="27">
        <v>0.7</v>
      </c>
      <c r="G68" s="27">
        <v>300</v>
      </c>
      <c r="H68" s="27">
        <v>80</v>
      </c>
      <c r="I68" s="27"/>
      <c r="J68" s="27" t="s">
        <v>681</v>
      </c>
      <c r="K68" s="27"/>
    </row>
    <row r="69" spans="1:11">
      <c r="A69" s="15" t="s">
        <v>689</v>
      </c>
      <c r="B69" s="15"/>
      <c r="C69" s="54">
        <v>100</v>
      </c>
      <c r="D69" s="27">
        <v>2</v>
      </c>
      <c r="E69" s="27">
        <v>50</v>
      </c>
      <c r="F69" s="27">
        <v>0.85</v>
      </c>
      <c r="G69" s="27">
        <v>300</v>
      </c>
      <c r="H69" s="27">
        <v>100</v>
      </c>
      <c r="I69" s="27"/>
      <c r="J69" s="27" t="s">
        <v>681</v>
      </c>
      <c r="K69" s="27"/>
    </row>
    <row r="70" spans="1:11">
      <c r="A70" s="15" t="s">
        <v>690</v>
      </c>
      <c r="B70" s="15"/>
      <c r="C70" s="54">
        <v>150</v>
      </c>
      <c r="D70" s="27">
        <v>2</v>
      </c>
      <c r="E70" s="27">
        <v>50</v>
      </c>
      <c r="F70" s="27">
        <v>0.9</v>
      </c>
      <c r="G70" s="27">
        <v>300</v>
      </c>
      <c r="H70" s="27">
        <v>150</v>
      </c>
      <c r="I70" s="27"/>
      <c r="J70" s="27" t="s">
        <v>681</v>
      </c>
      <c r="K70" s="27"/>
    </row>
    <row r="71" spans="1:11">
      <c r="A71" s="15" t="s">
        <v>691</v>
      </c>
      <c r="B71" s="15"/>
      <c r="C71" s="54">
        <v>200</v>
      </c>
      <c r="D71" s="27">
        <v>2</v>
      </c>
      <c r="E71" s="27">
        <v>50</v>
      </c>
      <c r="F71" s="27">
        <v>0.9</v>
      </c>
      <c r="G71" s="27">
        <v>300</v>
      </c>
      <c r="H71" s="27">
        <v>200</v>
      </c>
      <c r="I71" s="27"/>
      <c r="J71" s="27" t="s">
        <v>681</v>
      </c>
      <c r="K71" s="27"/>
    </row>
    <row r="72" spans="1:11">
      <c r="A72" s="15" t="s">
        <v>692</v>
      </c>
      <c r="B72" s="15"/>
      <c r="C72" s="54">
        <v>20</v>
      </c>
      <c r="D72" s="27">
        <v>3</v>
      </c>
      <c r="E72" s="27">
        <v>80</v>
      </c>
      <c r="F72" s="27">
        <v>0.55000000000000004</v>
      </c>
      <c r="G72" s="27">
        <v>200</v>
      </c>
      <c r="H72" s="27">
        <v>20</v>
      </c>
      <c r="I72" s="27"/>
      <c r="J72" s="27" t="s">
        <v>681</v>
      </c>
      <c r="K72" s="27"/>
    </row>
    <row r="73" spans="1:11">
      <c r="A73" s="15" t="s">
        <v>693</v>
      </c>
      <c r="B73" s="15"/>
      <c r="C73" s="54">
        <v>40</v>
      </c>
      <c r="D73" s="27">
        <v>3</v>
      </c>
      <c r="E73" s="27">
        <v>80</v>
      </c>
      <c r="F73" s="27">
        <v>0.55000000000000004</v>
      </c>
      <c r="G73" s="27">
        <v>200</v>
      </c>
      <c r="H73" s="27">
        <v>40</v>
      </c>
      <c r="I73" s="27"/>
      <c r="J73" s="27" t="s">
        <v>681</v>
      </c>
      <c r="K73" s="27"/>
    </row>
    <row r="74" spans="1:11">
      <c r="A74" s="15" t="s">
        <v>693</v>
      </c>
      <c r="B74" s="15"/>
      <c r="C74" s="54">
        <v>40</v>
      </c>
      <c r="D74" s="27">
        <v>3</v>
      </c>
      <c r="E74" s="27">
        <v>80</v>
      </c>
      <c r="F74" s="27">
        <v>0.55000000000000004</v>
      </c>
      <c r="G74" s="27">
        <v>200</v>
      </c>
      <c r="H74" s="27">
        <v>40</v>
      </c>
      <c r="I74" s="27"/>
      <c r="J74" s="27" t="s">
        <v>681</v>
      </c>
      <c r="K74" s="27"/>
    </row>
    <row r="75" spans="1:11">
      <c r="A75" s="15" t="s">
        <v>693</v>
      </c>
      <c r="B75" s="15"/>
      <c r="C75" s="54">
        <v>40</v>
      </c>
      <c r="D75" s="27">
        <v>3</v>
      </c>
      <c r="E75" s="27">
        <v>80</v>
      </c>
      <c r="F75" s="27">
        <v>0.55000000000000004</v>
      </c>
      <c r="G75" s="27">
        <v>200</v>
      </c>
      <c r="H75" s="27">
        <v>40</v>
      </c>
      <c r="I75" s="27"/>
      <c r="J75" s="27" t="s">
        <v>681</v>
      </c>
      <c r="K75" s="27"/>
    </row>
    <row r="76" spans="1:11">
      <c r="A76" s="15" t="s">
        <v>694</v>
      </c>
      <c r="B76" s="15"/>
      <c r="C76" s="54">
        <v>60</v>
      </c>
      <c r="D76" s="27">
        <v>3</v>
      </c>
      <c r="E76" s="27">
        <v>80</v>
      </c>
      <c r="F76" s="27">
        <v>0.75</v>
      </c>
      <c r="G76" s="27">
        <v>200</v>
      </c>
      <c r="H76" s="27">
        <v>60</v>
      </c>
      <c r="I76" s="27"/>
      <c r="J76" s="27" t="s">
        <v>681</v>
      </c>
      <c r="K76" s="27"/>
    </row>
    <row r="77" spans="1:11">
      <c r="A77" s="15" t="s">
        <v>694</v>
      </c>
      <c r="B77" s="15"/>
      <c r="C77" s="54">
        <v>60</v>
      </c>
      <c r="D77" s="27">
        <v>3</v>
      </c>
      <c r="E77" s="27">
        <v>80</v>
      </c>
      <c r="F77" s="27">
        <v>0.75</v>
      </c>
      <c r="G77" s="27">
        <v>200</v>
      </c>
      <c r="H77" s="27">
        <v>60</v>
      </c>
      <c r="I77" s="27"/>
      <c r="J77" s="27" t="s">
        <v>681</v>
      </c>
      <c r="K77" s="27"/>
    </row>
    <row r="78" spans="1:11">
      <c r="A78" s="15" t="s">
        <v>694</v>
      </c>
      <c r="B78" s="15"/>
      <c r="C78" s="54">
        <v>60</v>
      </c>
      <c r="D78" s="27">
        <v>3</v>
      </c>
      <c r="E78" s="27">
        <v>80</v>
      </c>
      <c r="F78" s="27">
        <v>0.75</v>
      </c>
      <c r="G78" s="27">
        <v>200</v>
      </c>
      <c r="H78" s="27">
        <v>60</v>
      </c>
      <c r="I78" s="27"/>
      <c r="J78" s="27" t="s">
        <v>681</v>
      </c>
      <c r="K78" s="27"/>
    </row>
    <row r="79" spans="1:11">
      <c r="A79" s="15" t="s">
        <v>695</v>
      </c>
      <c r="B79" s="15"/>
      <c r="C79" s="54">
        <v>100</v>
      </c>
      <c r="D79" s="27">
        <v>3</v>
      </c>
      <c r="E79" s="27">
        <v>80</v>
      </c>
      <c r="F79" s="27">
        <v>0.85</v>
      </c>
      <c r="G79" s="27">
        <v>200</v>
      </c>
      <c r="H79" s="27">
        <v>100</v>
      </c>
      <c r="I79" s="27"/>
      <c r="J79" s="27" t="s">
        <v>681</v>
      </c>
      <c r="K79" s="27"/>
    </row>
    <row r="80" spans="1:11">
      <c r="A80" s="15" t="s">
        <v>696</v>
      </c>
      <c r="B80" s="15"/>
      <c r="C80" s="54">
        <v>20</v>
      </c>
      <c r="D80" s="27">
        <v>5</v>
      </c>
      <c r="E80" s="27">
        <v>150</v>
      </c>
      <c r="F80" s="27">
        <v>0.55000000000000004</v>
      </c>
      <c r="G80" s="27">
        <v>500</v>
      </c>
      <c r="H80" s="27">
        <v>20</v>
      </c>
      <c r="I80" s="27"/>
      <c r="J80" s="27" t="s">
        <v>681</v>
      </c>
      <c r="K80" s="27"/>
    </row>
    <row r="81" spans="1:11">
      <c r="A81" s="15" t="s">
        <v>697</v>
      </c>
      <c r="B81" s="15"/>
      <c r="C81" s="54">
        <v>40</v>
      </c>
      <c r="D81" s="27">
        <v>5</v>
      </c>
      <c r="E81" s="27">
        <v>150</v>
      </c>
      <c r="F81" s="27">
        <v>0.55000000000000004</v>
      </c>
      <c r="G81" s="27">
        <v>500</v>
      </c>
      <c r="H81" s="27">
        <v>40</v>
      </c>
      <c r="I81" s="27"/>
      <c r="J81" s="27" t="s">
        <v>681</v>
      </c>
      <c r="K81" s="27"/>
    </row>
    <row r="82" spans="1:11">
      <c r="A82" s="15" t="s">
        <v>697</v>
      </c>
      <c r="B82" s="15"/>
      <c r="C82" s="54">
        <v>40</v>
      </c>
      <c r="D82" s="27">
        <v>5</v>
      </c>
      <c r="E82" s="27">
        <v>150</v>
      </c>
      <c r="F82" s="27">
        <v>0.55000000000000004</v>
      </c>
      <c r="G82" s="27">
        <v>500</v>
      </c>
      <c r="H82" s="27">
        <v>40</v>
      </c>
      <c r="I82" s="27"/>
      <c r="J82" s="27" t="s">
        <v>681</v>
      </c>
      <c r="K82" s="27"/>
    </row>
    <row r="83" spans="1:11">
      <c r="A83" s="15" t="s">
        <v>698</v>
      </c>
      <c r="B83" s="15"/>
      <c r="C83" s="54">
        <v>60</v>
      </c>
      <c r="D83" s="27">
        <v>5</v>
      </c>
      <c r="E83" s="27">
        <v>150</v>
      </c>
      <c r="F83" s="27">
        <v>0.7</v>
      </c>
      <c r="G83" s="27">
        <v>500</v>
      </c>
      <c r="H83" s="27">
        <v>60</v>
      </c>
      <c r="I83" s="27"/>
      <c r="J83" s="27" t="s">
        <v>681</v>
      </c>
      <c r="K83" s="27"/>
    </row>
    <row r="84" spans="1:11">
      <c r="A84" s="54" t="s">
        <v>699</v>
      </c>
      <c r="B84" s="54"/>
      <c r="C84" s="54">
        <v>20</v>
      </c>
      <c r="D84" s="27">
        <v>2</v>
      </c>
      <c r="E84" s="27">
        <v>50</v>
      </c>
      <c r="F84" s="27">
        <v>0.55000000000000004</v>
      </c>
      <c r="G84" s="27">
        <v>500</v>
      </c>
      <c r="H84" s="27">
        <v>20</v>
      </c>
      <c r="I84" s="27"/>
      <c r="J84" s="27" t="s">
        <v>379</v>
      </c>
      <c r="K84" s="27"/>
    </row>
    <row r="85" spans="1:11">
      <c r="A85" s="54" t="s">
        <v>700</v>
      </c>
      <c r="B85" s="54"/>
      <c r="C85" s="54">
        <v>40</v>
      </c>
      <c r="D85" s="27">
        <v>2</v>
      </c>
      <c r="E85" s="27">
        <v>50</v>
      </c>
      <c r="F85" s="27">
        <v>0.55000000000000004</v>
      </c>
      <c r="G85" s="27">
        <v>500</v>
      </c>
      <c r="H85" s="27">
        <v>40</v>
      </c>
      <c r="I85" s="27"/>
      <c r="J85" s="27" t="s">
        <v>379</v>
      </c>
      <c r="K85" s="27"/>
    </row>
    <row r="86" spans="1:11">
      <c r="A86" s="54" t="s">
        <v>700</v>
      </c>
      <c r="B86" s="54"/>
      <c r="C86" s="54">
        <v>40</v>
      </c>
      <c r="D86" s="27">
        <v>2</v>
      </c>
      <c r="E86" s="27">
        <v>50</v>
      </c>
      <c r="F86" s="27">
        <v>0.55000000000000004</v>
      </c>
      <c r="G86" s="27">
        <v>500</v>
      </c>
      <c r="H86" s="27">
        <v>40</v>
      </c>
      <c r="I86" s="27"/>
      <c r="J86" s="27" t="s">
        <v>379</v>
      </c>
      <c r="K86" s="27"/>
    </row>
    <row r="87" spans="1:11">
      <c r="A87" s="54" t="s">
        <v>701</v>
      </c>
      <c r="B87" s="54"/>
      <c r="C87" s="54">
        <v>60</v>
      </c>
      <c r="D87" s="27">
        <v>2</v>
      </c>
      <c r="E87" s="27">
        <v>50</v>
      </c>
      <c r="F87" s="27">
        <v>0.7</v>
      </c>
      <c r="G87" s="27">
        <v>500</v>
      </c>
      <c r="H87" s="27">
        <v>60</v>
      </c>
      <c r="I87" s="27"/>
      <c r="J87" s="27" t="s">
        <v>379</v>
      </c>
      <c r="K87" s="27"/>
    </row>
    <row r="88" spans="1:11">
      <c r="A88" s="54" t="s">
        <v>702</v>
      </c>
      <c r="B88" s="54"/>
      <c r="C88" s="54">
        <v>100</v>
      </c>
      <c r="D88" s="27">
        <v>2</v>
      </c>
      <c r="E88" s="27">
        <v>50</v>
      </c>
      <c r="F88" s="27">
        <v>0.85</v>
      </c>
      <c r="G88" s="27">
        <v>300</v>
      </c>
      <c r="H88" s="27">
        <v>100</v>
      </c>
      <c r="I88" s="27"/>
      <c r="J88" s="27" t="s">
        <v>379</v>
      </c>
      <c r="K88" s="27"/>
    </row>
    <row r="89" spans="1:11">
      <c r="A89" s="54" t="s">
        <v>703</v>
      </c>
      <c r="B89" s="54"/>
      <c r="C89" s="54">
        <v>20</v>
      </c>
      <c r="D89" s="27">
        <v>3</v>
      </c>
      <c r="E89" s="27">
        <v>80</v>
      </c>
      <c r="F89" s="27">
        <v>0.55000000000000004</v>
      </c>
      <c r="G89" s="27">
        <v>200</v>
      </c>
      <c r="H89" s="27">
        <v>20</v>
      </c>
      <c r="I89" s="27"/>
      <c r="J89" s="27" t="s">
        <v>379</v>
      </c>
      <c r="K89" s="27"/>
    </row>
    <row r="90" spans="1:11">
      <c r="A90" s="54" t="s">
        <v>704</v>
      </c>
      <c r="B90" s="54"/>
      <c r="C90" s="54">
        <v>40</v>
      </c>
      <c r="D90" s="27">
        <v>3</v>
      </c>
      <c r="E90" s="27">
        <v>80</v>
      </c>
      <c r="F90" s="27">
        <v>0.55000000000000004</v>
      </c>
      <c r="G90" s="27">
        <v>200</v>
      </c>
      <c r="H90" s="27">
        <v>40</v>
      </c>
      <c r="I90" s="27"/>
      <c r="J90" s="27" t="s">
        <v>379</v>
      </c>
      <c r="K90" s="27"/>
    </row>
    <row r="91" spans="1:11">
      <c r="A91" s="54" t="s">
        <v>704</v>
      </c>
      <c r="B91" s="54"/>
      <c r="C91" s="54">
        <v>40</v>
      </c>
      <c r="D91" s="27">
        <v>3</v>
      </c>
      <c r="E91" s="27">
        <v>80</v>
      </c>
      <c r="F91" s="27">
        <v>0.55000000000000004</v>
      </c>
      <c r="G91" s="27">
        <v>200</v>
      </c>
      <c r="H91" s="27">
        <v>40</v>
      </c>
      <c r="I91" s="27"/>
      <c r="J91" s="27" t="s">
        <v>379</v>
      </c>
      <c r="K91" s="27"/>
    </row>
    <row r="92" spans="1:11">
      <c r="A92" s="54" t="s">
        <v>705</v>
      </c>
      <c r="B92" s="54"/>
      <c r="C92" s="54">
        <v>60</v>
      </c>
      <c r="D92" s="27">
        <v>3</v>
      </c>
      <c r="E92" s="27">
        <v>80</v>
      </c>
      <c r="F92" s="27">
        <v>0.75</v>
      </c>
      <c r="G92" s="27">
        <v>200</v>
      </c>
      <c r="H92" s="27">
        <v>60</v>
      </c>
      <c r="I92" s="27"/>
      <c r="J92" s="27" t="s">
        <v>379</v>
      </c>
      <c r="K92" s="27"/>
    </row>
    <row r="93" spans="1:11">
      <c r="A93" s="54" t="s">
        <v>706</v>
      </c>
      <c r="B93" s="54"/>
      <c r="C93" s="54">
        <v>80</v>
      </c>
      <c r="D93" s="27">
        <v>3</v>
      </c>
      <c r="E93" s="27">
        <v>80</v>
      </c>
      <c r="F93" s="27">
        <v>0.85</v>
      </c>
      <c r="G93" s="27">
        <v>200</v>
      </c>
      <c r="H93" s="27">
        <v>80</v>
      </c>
      <c r="I93" s="27"/>
      <c r="J93" s="27" t="s">
        <v>379</v>
      </c>
      <c r="K93" s="27"/>
    </row>
    <row r="94" spans="1:11">
      <c r="A94" s="54" t="s">
        <v>707</v>
      </c>
      <c r="B94" s="54"/>
      <c r="C94" s="54">
        <v>100</v>
      </c>
      <c r="D94" s="27">
        <v>3</v>
      </c>
      <c r="E94" s="27">
        <v>80</v>
      </c>
      <c r="F94" s="27">
        <v>0.85</v>
      </c>
      <c r="G94" s="27">
        <v>200</v>
      </c>
      <c r="H94" s="27">
        <v>100</v>
      </c>
      <c r="I94" s="27"/>
      <c r="J94" s="27" t="s">
        <v>379</v>
      </c>
      <c r="K94" s="27"/>
    </row>
    <row r="95" spans="1:11">
      <c r="A95" s="54" t="s">
        <v>708</v>
      </c>
      <c r="B95" s="54"/>
      <c r="C95" s="54">
        <v>150</v>
      </c>
      <c r="D95" s="27">
        <v>3</v>
      </c>
      <c r="E95" s="27">
        <v>80</v>
      </c>
      <c r="F95" s="27">
        <v>0.9</v>
      </c>
      <c r="G95" s="27">
        <v>200</v>
      </c>
      <c r="H95" s="27">
        <v>150</v>
      </c>
      <c r="I95" s="27"/>
      <c r="J95" s="27" t="s">
        <v>379</v>
      </c>
      <c r="K95" s="27"/>
    </row>
    <row r="96" spans="1:11">
      <c r="A96" s="54" t="s">
        <v>709</v>
      </c>
      <c r="B96" s="54"/>
      <c r="C96" s="54">
        <v>200</v>
      </c>
      <c r="D96" s="27">
        <v>3</v>
      </c>
      <c r="E96" s="27">
        <v>80</v>
      </c>
      <c r="F96" s="27">
        <v>0.95</v>
      </c>
      <c r="G96" s="27">
        <v>200</v>
      </c>
      <c r="H96" s="27">
        <v>200</v>
      </c>
      <c r="I96" s="27"/>
      <c r="J96" s="27" t="s">
        <v>379</v>
      </c>
      <c r="K96" s="27"/>
    </row>
    <row r="97" spans="1:11">
      <c r="A97" s="54" t="s">
        <v>710</v>
      </c>
      <c r="B97" s="54"/>
      <c r="C97" s="54">
        <v>20</v>
      </c>
      <c r="D97" s="27">
        <v>5</v>
      </c>
      <c r="E97" s="27">
        <v>150</v>
      </c>
      <c r="F97" s="27">
        <v>0.55000000000000004</v>
      </c>
      <c r="G97" s="27">
        <v>500</v>
      </c>
      <c r="H97" s="27">
        <v>20</v>
      </c>
      <c r="I97" s="27"/>
      <c r="J97" s="27" t="s">
        <v>379</v>
      </c>
      <c r="K97" s="27"/>
    </row>
    <row r="98" spans="1:11">
      <c r="A98" s="54" t="s">
        <v>711</v>
      </c>
      <c r="B98" s="54"/>
      <c r="C98" s="54">
        <v>40</v>
      </c>
      <c r="D98" s="27">
        <v>5</v>
      </c>
      <c r="E98" s="27">
        <v>150</v>
      </c>
      <c r="F98" s="27">
        <v>0.55000000000000004</v>
      </c>
      <c r="G98" s="27">
        <v>500</v>
      </c>
      <c r="H98" s="27">
        <v>40</v>
      </c>
      <c r="I98" s="27"/>
      <c r="J98" s="27" t="s">
        <v>379</v>
      </c>
      <c r="K98" s="27"/>
    </row>
    <row r="99" spans="1:11">
      <c r="A99" s="54" t="s">
        <v>712</v>
      </c>
      <c r="B99" s="54"/>
      <c r="C99" s="54">
        <v>60</v>
      </c>
      <c r="D99" s="27">
        <v>5</v>
      </c>
      <c r="E99" s="27">
        <v>150</v>
      </c>
      <c r="F99" s="27">
        <v>0.7</v>
      </c>
      <c r="G99" s="27">
        <v>500</v>
      </c>
      <c r="H99" s="27">
        <v>60</v>
      </c>
      <c r="I99" s="27"/>
      <c r="J99" s="27" t="s">
        <v>379</v>
      </c>
      <c r="K99" s="27"/>
    </row>
    <row r="100" spans="1:11">
      <c r="A100" s="54" t="s">
        <v>713</v>
      </c>
      <c r="B100" s="54"/>
      <c r="C100" s="54">
        <v>80</v>
      </c>
      <c r="D100" s="27">
        <v>5</v>
      </c>
      <c r="E100" s="27">
        <v>150</v>
      </c>
      <c r="F100" s="27">
        <v>0.85</v>
      </c>
      <c r="G100" s="27">
        <v>500</v>
      </c>
      <c r="H100" s="27">
        <v>80</v>
      </c>
      <c r="I100" s="27"/>
      <c r="J100" s="27" t="s">
        <v>379</v>
      </c>
      <c r="K100" s="27"/>
    </row>
    <row r="101" spans="1:11">
      <c r="A101" s="54" t="s">
        <v>714</v>
      </c>
      <c r="B101" s="54"/>
      <c r="C101" s="54">
        <v>100</v>
      </c>
      <c r="D101" s="27">
        <v>5</v>
      </c>
      <c r="E101" s="27">
        <v>150</v>
      </c>
      <c r="F101" s="27">
        <v>0.85</v>
      </c>
      <c r="G101" s="27">
        <v>500</v>
      </c>
      <c r="H101" s="27">
        <v>100</v>
      </c>
      <c r="I101" s="27"/>
      <c r="J101" s="27" t="s">
        <v>379</v>
      </c>
      <c r="K101" s="27"/>
    </row>
    <row r="102" spans="1:11">
      <c r="A102" s="54" t="s">
        <v>715</v>
      </c>
      <c r="B102" s="54"/>
      <c r="C102" s="54">
        <v>150</v>
      </c>
      <c r="D102" s="27">
        <v>5</v>
      </c>
      <c r="E102" s="27">
        <v>150</v>
      </c>
      <c r="F102" s="27">
        <v>0.85</v>
      </c>
      <c r="G102" s="27">
        <v>200</v>
      </c>
      <c r="H102" s="27">
        <v>150</v>
      </c>
      <c r="I102" s="27"/>
      <c r="J102" s="27" t="s">
        <v>379</v>
      </c>
      <c r="K102" s="27"/>
    </row>
    <row r="103" spans="1:11">
      <c r="A103" s="54" t="s">
        <v>716</v>
      </c>
      <c r="B103" s="54"/>
      <c r="C103" s="54">
        <v>200</v>
      </c>
      <c r="D103" s="27">
        <v>5</v>
      </c>
      <c r="E103" s="27">
        <v>150</v>
      </c>
      <c r="F103" s="27">
        <v>0.95</v>
      </c>
      <c r="G103" s="27">
        <v>200</v>
      </c>
      <c r="H103" s="27">
        <v>200</v>
      </c>
      <c r="I103" s="27"/>
      <c r="J103" s="27" t="s">
        <v>379</v>
      </c>
      <c r="K103" s="27"/>
    </row>
    <row r="104" spans="1:11">
      <c r="A104" s="15" t="s">
        <v>717</v>
      </c>
      <c r="B104" s="15"/>
      <c r="C104" s="54">
        <v>20</v>
      </c>
      <c r="D104" s="27">
        <v>2</v>
      </c>
      <c r="E104" s="27">
        <v>50</v>
      </c>
      <c r="F104" s="27">
        <v>0.55000000000000004</v>
      </c>
      <c r="G104" s="27">
        <v>500</v>
      </c>
      <c r="H104" s="27">
        <v>20</v>
      </c>
      <c r="I104" s="27"/>
      <c r="J104" s="27" t="s">
        <v>718</v>
      </c>
      <c r="K104" s="27"/>
    </row>
    <row r="105" spans="1:11">
      <c r="A105" s="15" t="s">
        <v>719</v>
      </c>
      <c r="B105" s="15"/>
      <c r="C105" s="54">
        <v>40</v>
      </c>
      <c r="D105" s="27">
        <v>2</v>
      </c>
      <c r="E105" s="27">
        <v>50</v>
      </c>
      <c r="F105" s="27">
        <v>0.55000000000000004</v>
      </c>
      <c r="G105" s="27">
        <v>500</v>
      </c>
      <c r="H105" s="27">
        <v>40</v>
      </c>
      <c r="I105" s="27"/>
      <c r="J105" s="27" t="s">
        <v>718</v>
      </c>
      <c r="K105" s="27"/>
    </row>
    <row r="106" spans="1:11">
      <c r="A106" s="15" t="s">
        <v>720</v>
      </c>
      <c r="B106" s="15"/>
      <c r="C106" s="54">
        <v>60</v>
      </c>
      <c r="D106" s="27">
        <v>2</v>
      </c>
      <c r="E106" s="27">
        <v>50</v>
      </c>
      <c r="F106" s="27">
        <v>0.7</v>
      </c>
      <c r="G106" s="27">
        <v>500</v>
      </c>
      <c r="H106" s="27">
        <v>60</v>
      </c>
      <c r="I106" s="27"/>
      <c r="J106" s="27" t="s">
        <v>718</v>
      </c>
      <c r="K106" s="27"/>
    </row>
    <row r="107" spans="1:11">
      <c r="A107" s="15" t="s">
        <v>721</v>
      </c>
      <c r="B107" s="15"/>
      <c r="C107" s="54">
        <v>80</v>
      </c>
      <c r="D107" s="27">
        <v>2</v>
      </c>
      <c r="E107" s="27">
        <v>50</v>
      </c>
      <c r="F107" s="27">
        <v>0.7</v>
      </c>
      <c r="G107" s="27">
        <v>300</v>
      </c>
      <c r="H107" s="27">
        <v>80</v>
      </c>
      <c r="I107" s="27"/>
      <c r="J107" s="27" t="s">
        <v>718</v>
      </c>
      <c r="K107" s="27"/>
    </row>
    <row r="108" spans="1:11">
      <c r="A108" s="15" t="s">
        <v>722</v>
      </c>
      <c r="B108" s="15"/>
      <c r="C108" s="54">
        <v>100</v>
      </c>
      <c r="D108" s="27">
        <v>2</v>
      </c>
      <c r="E108" s="27">
        <v>50</v>
      </c>
      <c r="F108" s="27">
        <v>0.85</v>
      </c>
      <c r="G108" s="27">
        <v>300</v>
      </c>
      <c r="H108" s="27">
        <v>100</v>
      </c>
      <c r="I108" s="27"/>
      <c r="J108" s="27" t="s">
        <v>718</v>
      </c>
      <c r="K108" s="27"/>
    </row>
    <row r="109" spans="1:11">
      <c r="A109" s="15" t="s">
        <v>723</v>
      </c>
      <c r="B109" s="15"/>
      <c r="C109" s="54">
        <v>20</v>
      </c>
      <c r="D109" s="27">
        <v>3</v>
      </c>
      <c r="E109" s="27">
        <v>80</v>
      </c>
      <c r="F109" s="27">
        <v>0.55000000000000004</v>
      </c>
      <c r="G109" s="27">
        <v>500</v>
      </c>
      <c r="H109" s="27">
        <v>20</v>
      </c>
      <c r="I109" s="27"/>
      <c r="J109" s="27" t="s">
        <v>718</v>
      </c>
      <c r="K109" s="27"/>
    </row>
    <row r="110" spans="1:11">
      <c r="A110" s="15" t="s">
        <v>724</v>
      </c>
      <c r="B110" s="15"/>
      <c r="C110" s="54">
        <v>40</v>
      </c>
      <c r="D110" s="27">
        <v>3</v>
      </c>
      <c r="E110" s="27">
        <v>80</v>
      </c>
      <c r="F110" s="27">
        <v>0.55000000000000004</v>
      </c>
      <c r="G110" s="27">
        <v>500</v>
      </c>
      <c r="H110" s="27">
        <v>40</v>
      </c>
      <c r="I110" s="27"/>
      <c r="J110" s="27" t="s">
        <v>718</v>
      </c>
      <c r="K110" s="27"/>
    </row>
    <row r="111" spans="1:11">
      <c r="A111" s="15" t="s">
        <v>725</v>
      </c>
      <c r="B111" s="15"/>
      <c r="C111" s="54">
        <v>60</v>
      </c>
      <c r="D111" s="27">
        <v>3</v>
      </c>
      <c r="E111" s="27">
        <v>80</v>
      </c>
      <c r="F111" s="27">
        <v>0.7</v>
      </c>
      <c r="G111" s="27">
        <v>500</v>
      </c>
      <c r="H111" s="27">
        <v>60</v>
      </c>
      <c r="I111" s="27"/>
      <c r="J111" s="27" t="s">
        <v>718</v>
      </c>
      <c r="K111" s="27"/>
    </row>
    <row r="112" spans="1:11">
      <c r="A112" s="15" t="s">
        <v>726</v>
      </c>
      <c r="B112" s="15"/>
      <c r="C112" s="54">
        <v>80</v>
      </c>
      <c r="D112" s="27">
        <v>3</v>
      </c>
      <c r="E112" s="27">
        <v>80</v>
      </c>
      <c r="F112" s="27">
        <v>0.7</v>
      </c>
      <c r="G112" s="27">
        <v>300</v>
      </c>
      <c r="H112" s="27">
        <v>80</v>
      </c>
      <c r="I112" s="27"/>
      <c r="J112" s="27" t="s">
        <v>718</v>
      </c>
      <c r="K112" s="27"/>
    </row>
    <row r="113" spans="1:11">
      <c r="A113" s="15" t="s">
        <v>727</v>
      </c>
      <c r="B113" s="15"/>
      <c r="C113" s="54">
        <v>100</v>
      </c>
      <c r="D113" s="27">
        <v>3</v>
      </c>
      <c r="E113" s="27">
        <v>80</v>
      </c>
      <c r="F113" s="27">
        <v>0.85</v>
      </c>
      <c r="G113" s="27">
        <v>300</v>
      </c>
      <c r="H113" s="27">
        <v>100</v>
      </c>
      <c r="I113" s="27"/>
      <c r="J113" s="27" t="s">
        <v>718</v>
      </c>
      <c r="K113" s="27"/>
    </row>
    <row r="114" spans="1:11">
      <c r="A114" s="15" t="s">
        <v>728</v>
      </c>
      <c r="B114" s="15"/>
      <c r="C114" s="54">
        <v>20</v>
      </c>
      <c r="D114" s="27">
        <v>5</v>
      </c>
      <c r="E114" s="27">
        <v>150</v>
      </c>
      <c r="F114" s="27">
        <v>0.55000000000000004</v>
      </c>
      <c r="G114" s="27">
        <v>500</v>
      </c>
      <c r="H114" s="27">
        <v>20</v>
      </c>
      <c r="I114" s="27"/>
      <c r="J114" s="27" t="s">
        <v>718</v>
      </c>
      <c r="K114" s="27"/>
    </row>
    <row r="115" spans="1:11">
      <c r="A115" s="15" t="s">
        <v>729</v>
      </c>
      <c r="B115" s="15"/>
      <c r="C115" s="54">
        <v>40</v>
      </c>
      <c r="D115" s="27">
        <v>5</v>
      </c>
      <c r="E115" s="27">
        <v>150</v>
      </c>
      <c r="F115" s="27">
        <v>0.55000000000000004</v>
      </c>
      <c r="G115" s="27">
        <v>500</v>
      </c>
      <c r="H115" s="27">
        <v>40</v>
      </c>
      <c r="I115" s="27"/>
      <c r="J115" s="27" t="s">
        <v>718</v>
      </c>
      <c r="K115" s="27"/>
    </row>
    <row r="116" spans="1:11">
      <c r="A116" s="15" t="s">
        <v>730</v>
      </c>
      <c r="B116" s="15"/>
      <c r="C116" s="54">
        <v>60</v>
      </c>
      <c r="D116" s="27">
        <v>5</v>
      </c>
      <c r="E116" s="27">
        <v>150</v>
      </c>
      <c r="F116" s="27">
        <v>0.7</v>
      </c>
      <c r="G116" s="27">
        <v>500</v>
      </c>
      <c r="H116" s="27">
        <v>60</v>
      </c>
      <c r="I116" s="27"/>
      <c r="J116" s="27" t="s">
        <v>718</v>
      </c>
      <c r="K116" s="27"/>
    </row>
    <row r="117" spans="1:11">
      <c r="A117" s="15" t="s">
        <v>731</v>
      </c>
      <c r="B117" s="15"/>
      <c r="C117" s="54">
        <v>80</v>
      </c>
      <c r="D117" s="27">
        <v>5</v>
      </c>
      <c r="E117" s="27">
        <v>150</v>
      </c>
      <c r="F117" s="27">
        <v>0.7</v>
      </c>
      <c r="G117" s="27">
        <v>300</v>
      </c>
      <c r="H117" s="27">
        <v>80</v>
      </c>
      <c r="I117" s="27"/>
      <c r="J117" s="27" t="s">
        <v>718</v>
      </c>
      <c r="K117" s="27"/>
    </row>
    <row r="118" spans="1:11">
      <c r="A118" s="15" t="s">
        <v>732</v>
      </c>
      <c r="B118" s="15"/>
      <c r="C118" s="54">
        <v>100</v>
      </c>
      <c r="D118" s="27">
        <v>5</v>
      </c>
      <c r="E118" s="27">
        <v>150</v>
      </c>
      <c r="F118" s="27">
        <v>0.85</v>
      </c>
      <c r="G118" s="27">
        <v>300</v>
      </c>
      <c r="H118" s="27">
        <v>100</v>
      </c>
      <c r="I118" s="27"/>
      <c r="J118" s="27" t="s">
        <v>718</v>
      </c>
      <c r="K118" s="27"/>
    </row>
    <row r="119" spans="1:11">
      <c r="A119" s="54" t="s">
        <v>733</v>
      </c>
      <c r="B119" s="54"/>
      <c r="C119" s="54">
        <v>20</v>
      </c>
      <c r="D119" s="27">
        <v>3</v>
      </c>
      <c r="E119" s="27">
        <v>100</v>
      </c>
      <c r="F119" s="27">
        <v>0.55000000000000004</v>
      </c>
      <c r="G119" s="27">
        <v>500</v>
      </c>
      <c r="H119" s="27">
        <v>20</v>
      </c>
      <c r="I119" s="27"/>
      <c r="J119" s="27" t="s">
        <v>493</v>
      </c>
      <c r="K119" s="27"/>
    </row>
    <row r="120" spans="1:11">
      <c r="A120" s="54" t="s">
        <v>734</v>
      </c>
      <c r="B120" s="54"/>
      <c r="C120" s="54">
        <v>40</v>
      </c>
      <c r="D120" s="27">
        <v>3</v>
      </c>
      <c r="E120" s="27">
        <v>100</v>
      </c>
      <c r="F120" s="27">
        <v>0.55000000000000004</v>
      </c>
      <c r="G120" s="27">
        <v>500</v>
      </c>
      <c r="H120" s="27">
        <v>40</v>
      </c>
      <c r="I120" s="27"/>
      <c r="J120" s="27" t="s">
        <v>493</v>
      </c>
      <c r="K120" s="27"/>
    </row>
    <row r="121" spans="1:11">
      <c r="A121" s="54" t="s">
        <v>734</v>
      </c>
      <c r="B121" s="54"/>
      <c r="C121" s="54">
        <v>40</v>
      </c>
      <c r="D121" s="27">
        <v>3</v>
      </c>
      <c r="E121" s="27">
        <v>100</v>
      </c>
      <c r="F121" s="27">
        <v>0.55000000000000004</v>
      </c>
      <c r="G121" s="27">
        <v>500</v>
      </c>
      <c r="H121" s="27">
        <v>40</v>
      </c>
      <c r="I121" s="27"/>
      <c r="J121" s="27" t="s">
        <v>493</v>
      </c>
      <c r="K121" s="27"/>
    </row>
    <row r="122" spans="1:11">
      <c r="A122" s="54" t="s">
        <v>735</v>
      </c>
      <c r="B122" s="54"/>
      <c r="C122" s="54">
        <v>60</v>
      </c>
      <c r="D122" s="27">
        <v>3</v>
      </c>
      <c r="E122" s="27">
        <v>100</v>
      </c>
      <c r="F122" s="27">
        <v>0.75</v>
      </c>
      <c r="G122" s="27">
        <v>500</v>
      </c>
      <c r="H122" s="27">
        <v>60</v>
      </c>
      <c r="I122" s="27"/>
      <c r="J122" s="27" t="s">
        <v>493</v>
      </c>
      <c r="K122" s="27"/>
    </row>
    <row r="123" spans="1:11">
      <c r="A123" s="54" t="s">
        <v>736</v>
      </c>
      <c r="B123" s="54"/>
      <c r="C123" s="54">
        <v>80</v>
      </c>
      <c r="D123" s="27">
        <v>3</v>
      </c>
      <c r="E123" s="27">
        <v>100</v>
      </c>
      <c r="F123" s="27">
        <v>0.85</v>
      </c>
      <c r="G123" s="27">
        <v>500</v>
      </c>
      <c r="H123" s="27">
        <v>80</v>
      </c>
      <c r="I123" s="27"/>
      <c r="J123" s="27" t="s">
        <v>493</v>
      </c>
      <c r="K123" s="27"/>
    </row>
    <row r="124" spans="1:11">
      <c r="A124" s="54" t="s">
        <v>737</v>
      </c>
      <c r="B124" s="54"/>
      <c r="C124" s="54">
        <v>100</v>
      </c>
      <c r="D124" s="27">
        <v>3</v>
      </c>
      <c r="E124" s="27">
        <v>100</v>
      </c>
      <c r="F124" s="27">
        <v>0.85</v>
      </c>
      <c r="G124" s="27">
        <v>500</v>
      </c>
      <c r="H124" s="27">
        <v>100</v>
      </c>
      <c r="I124" s="27"/>
      <c r="J124" s="27" t="s">
        <v>493</v>
      </c>
      <c r="K124" s="27"/>
    </row>
    <row r="125" spans="1:11">
      <c r="A125" s="54" t="s">
        <v>737</v>
      </c>
      <c r="B125" s="54"/>
      <c r="C125" s="54">
        <v>100</v>
      </c>
      <c r="D125" s="27">
        <v>3</v>
      </c>
      <c r="E125" s="27">
        <v>100</v>
      </c>
      <c r="F125" s="27">
        <v>0.85</v>
      </c>
      <c r="G125" s="27">
        <v>500</v>
      </c>
      <c r="H125" s="27">
        <v>100</v>
      </c>
      <c r="I125" s="27"/>
      <c r="J125" s="27" t="s">
        <v>493</v>
      </c>
      <c r="K125" s="27"/>
    </row>
    <row r="126" spans="1:11">
      <c r="A126" s="54" t="s">
        <v>738</v>
      </c>
      <c r="B126" s="54"/>
      <c r="C126" s="54">
        <v>200</v>
      </c>
      <c r="D126" s="27">
        <v>3</v>
      </c>
      <c r="E126" s="27">
        <v>100</v>
      </c>
      <c r="F126" s="27">
        <v>0.95</v>
      </c>
      <c r="G126" s="27">
        <v>200</v>
      </c>
      <c r="H126" s="27">
        <v>200</v>
      </c>
      <c r="I126" s="27"/>
      <c r="J126" s="27" t="s">
        <v>493</v>
      </c>
      <c r="K126" s="27"/>
    </row>
    <row r="127" spans="1:11">
      <c r="A127" s="15" t="s">
        <v>739</v>
      </c>
      <c r="B127" s="15"/>
      <c r="C127" s="54">
        <v>20</v>
      </c>
      <c r="D127" s="27">
        <v>5</v>
      </c>
      <c r="E127" s="27">
        <v>150</v>
      </c>
      <c r="F127" s="27">
        <v>0.55000000000000004</v>
      </c>
      <c r="G127" s="27">
        <v>500</v>
      </c>
      <c r="H127" s="27">
        <v>20</v>
      </c>
      <c r="I127" s="27"/>
      <c r="J127" s="27" t="s">
        <v>493</v>
      </c>
      <c r="K127" s="27"/>
    </row>
    <row r="128" spans="1:11">
      <c r="A128" s="15" t="s">
        <v>740</v>
      </c>
      <c r="B128" s="15"/>
      <c r="C128" s="54">
        <v>40</v>
      </c>
      <c r="D128" s="27">
        <v>5</v>
      </c>
      <c r="E128" s="27">
        <v>150</v>
      </c>
      <c r="F128" s="27">
        <v>0.55000000000000004</v>
      </c>
      <c r="G128" s="27">
        <v>500</v>
      </c>
      <c r="H128" s="27">
        <v>40</v>
      </c>
      <c r="I128" s="27"/>
      <c r="J128" s="27" t="s">
        <v>493</v>
      </c>
      <c r="K128" s="27"/>
    </row>
    <row r="129" spans="1:11">
      <c r="A129" s="15" t="s">
        <v>740</v>
      </c>
      <c r="B129" s="15"/>
      <c r="C129" s="54">
        <v>40</v>
      </c>
      <c r="D129" s="27">
        <v>5</v>
      </c>
      <c r="E129" s="27">
        <v>150</v>
      </c>
      <c r="F129" s="27">
        <v>0.55000000000000004</v>
      </c>
      <c r="G129" s="27">
        <v>500</v>
      </c>
      <c r="H129" s="27">
        <v>40</v>
      </c>
      <c r="I129" s="27"/>
      <c r="J129" s="27" t="s">
        <v>493</v>
      </c>
      <c r="K129" s="27"/>
    </row>
    <row r="130" spans="1:11">
      <c r="A130" s="15" t="s">
        <v>741</v>
      </c>
      <c r="B130" s="15"/>
      <c r="C130" s="54">
        <v>60</v>
      </c>
      <c r="D130" s="27">
        <v>5</v>
      </c>
      <c r="E130" s="27">
        <v>150</v>
      </c>
      <c r="F130" s="27">
        <v>0.7</v>
      </c>
      <c r="G130" s="27">
        <v>500</v>
      </c>
      <c r="H130" s="27">
        <v>60</v>
      </c>
      <c r="I130" s="27"/>
      <c r="J130" s="27" t="s">
        <v>493</v>
      </c>
      <c r="K130" s="27"/>
    </row>
    <row r="131" spans="1:11">
      <c r="A131" s="15" t="s">
        <v>742</v>
      </c>
      <c r="B131" s="15"/>
      <c r="C131" s="54">
        <v>80</v>
      </c>
      <c r="D131" s="27">
        <v>5</v>
      </c>
      <c r="E131" s="27">
        <v>150</v>
      </c>
      <c r="F131" s="27">
        <v>0.85</v>
      </c>
      <c r="G131" s="27">
        <v>500</v>
      </c>
      <c r="H131" s="27">
        <v>80</v>
      </c>
      <c r="I131" s="27"/>
      <c r="J131" s="27" t="s">
        <v>493</v>
      </c>
      <c r="K131" s="27"/>
    </row>
    <row r="132" spans="1:11">
      <c r="A132" s="15" t="s">
        <v>743</v>
      </c>
      <c r="B132" s="15"/>
      <c r="C132" s="54">
        <v>100</v>
      </c>
      <c r="D132" s="27">
        <v>5</v>
      </c>
      <c r="E132" s="27">
        <v>150</v>
      </c>
      <c r="F132" s="27">
        <v>0.85</v>
      </c>
      <c r="G132" s="27">
        <v>500</v>
      </c>
      <c r="H132" s="27">
        <v>100</v>
      </c>
      <c r="I132" s="27"/>
      <c r="J132" s="27" t="s">
        <v>493</v>
      </c>
      <c r="K132" s="27"/>
    </row>
    <row r="133" spans="1:11">
      <c r="A133" s="15" t="s">
        <v>744</v>
      </c>
      <c r="B133" s="15"/>
      <c r="C133" s="54">
        <v>150</v>
      </c>
      <c r="D133" s="27">
        <v>5</v>
      </c>
      <c r="E133" s="27">
        <v>150</v>
      </c>
      <c r="F133" s="27">
        <v>0.85</v>
      </c>
      <c r="G133" s="27">
        <v>200</v>
      </c>
      <c r="H133" s="27">
        <v>150</v>
      </c>
      <c r="I133" s="27"/>
      <c r="J133" s="27" t="s">
        <v>493</v>
      </c>
      <c r="K133" s="27"/>
    </row>
    <row r="134" spans="1:11">
      <c r="A134" s="10" t="s">
        <v>745</v>
      </c>
      <c r="B134" s="10"/>
      <c r="C134" s="27">
        <v>200</v>
      </c>
      <c r="D134" s="27">
        <v>5</v>
      </c>
      <c r="E134" s="27">
        <v>150</v>
      </c>
      <c r="F134" s="27">
        <v>0.95</v>
      </c>
      <c r="G134" s="27">
        <v>200</v>
      </c>
      <c r="H134" s="27">
        <v>200</v>
      </c>
      <c r="I134" s="27"/>
      <c r="J134" s="27" t="s">
        <v>493</v>
      </c>
      <c r="K134" s="27"/>
    </row>
  </sheetData>
  <mergeCells count="3">
    <mergeCell ref="A1:A2"/>
    <mergeCell ref="J1:J2"/>
    <mergeCell ref="K1:K2"/>
  </mergeCells>
  <phoneticPr fontId="3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70"/>
  <sheetViews>
    <sheetView zoomScale="130" zoomScaleNormal="130" workbookViewId="0">
      <pane ySplit="1" topLeftCell="A2" activePane="bottomLeft" state="frozen"/>
      <selection pane="bottomLeft" activeCell="P19" sqref="P19"/>
    </sheetView>
  </sheetViews>
  <sheetFormatPr defaultColWidth="9" defaultRowHeight="12.75"/>
  <cols>
    <col min="1" max="1" width="12.875" style="30" customWidth="1"/>
    <col min="2" max="2" width="5.625" style="31" customWidth="1"/>
    <col min="3" max="4" width="8.625" style="31" customWidth="1"/>
    <col min="5" max="5" width="6.625" style="31" customWidth="1"/>
    <col min="6" max="6" width="7.125" style="31" customWidth="1"/>
    <col min="7" max="7" width="4" style="31" customWidth="1"/>
    <col min="8" max="8" width="4.875" style="31" customWidth="1"/>
    <col min="9" max="9" width="6.75" style="31" customWidth="1"/>
    <col min="10" max="10" width="5.75" style="31" customWidth="1"/>
    <col min="11" max="11" width="5.5" style="31" customWidth="1"/>
    <col min="12" max="12" width="4" style="31" customWidth="1"/>
    <col min="13" max="13" width="6.875" style="31" customWidth="1"/>
    <col min="14" max="15" width="9.875" style="31" customWidth="1"/>
    <col min="16" max="16384" width="9" style="32"/>
  </cols>
  <sheetData>
    <row r="1" spans="1:15" ht="28.5">
      <c r="A1" s="8" t="s">
        <v>41</v>
      </c>
      <c r="B1" s="4" t="s">
        <v>746</v>
      </c>
      <c r="C1" s="4" t="s">
        <v>747</v>
      </c>
      <c r="D1" s="4" t="s">
        <v>748</v>
      </c>
      <c r="E1" s="4" t="s">
        <v>749</v>
      </c>
      <c r="F1" s="4" t="s">
        <v>750</v>
      </c>
      <c r="G1" s="4" t="s">
        <v>751</v>
      </c>
      <c r="H1" s="4" t="s">
        <v>752</v>
      </c>
      <c r="I1" s="4" t="s">
        <v>753</v>
      </c>
      <c r="J1" s="4" t="s">
        <v>754</v>
      </c>
      <c r="K1" s="4" t="s">
        <v>755</v>
      </c>
      <c r="L1" s="4" t="s">
        <v>756</v>
      </c>
      <c r="M1" s="4" t="s">
        <v>757</v>
      </c>
      <c r="N1" s="4" t="s">
        <v>49</v>
      </c>
      <c r="O1" s="4" t="s">
        <v>50</v>
      </c>
    </row>
    <row r="2" spans="1:15">
      <c r="A2" s="33" t="s">
        <v>758</v>
      </c>
      <c r="B2" s="34">
        <v>0.3</v>
      </c>
      <c r="C2" s="35">
        <v>4.9000000000000004</v>
      </c>
      <c r="D2" s="35">
        <v>5.0999999999999996</v>
      </c>
      <c r="E2" s="35" t="s">
        <v>759</v>
      </c>
      <c r="F2" s="36">
        <v>5</v>
      </c>
      <c r="G2" s="35">
        <v>55</v>
      </c>
      <c r="H2" s="35">
        <v>500</v>
      </c>
      <c r="I2" s="35">
        <v>1</v>
      </c>
      <c r="J2" s="35">
        <v>20</v>
      </c>
      <c r="K2" s="35">
        <v>4.2</v>
      </c>
      <c r="L2" s="54">
        <v>0.9</v>
      </c>
      <c r="M2" s="45">
        <v>10</v>
      </c>
      <c r="N2" s="55" t="s">
        <v>58</v>
      </c>
      <c r="O2" s="55" t="s">
        <v>59</v>
      </c>
    </row>
    <row r="3" spans="1:15">
      <c r="A3" s="37" t="s">
        <v>760</v>
      </c>
      <c r="B3" s="34">
        <v>0.5</v>
      </c>
      <c r="C3" s="35">
        <v>4.8</v>
      </c>
      <c r="D3" s="35">
        <v>5.0999999999999996</v>
      </c>
      <c r="E3" s="35" t="s">
        <v>759</v>
      </c>
      <c r="F3" s="36">
        <v>5</v>
      </c>
      <c r="G3" s="35">
        <v>50</v>
      </c>
      <c r="H3" s="35">
        <v>480</v>
      </c>
      <c r="I3" s="35">
        <v>1</v>
      </c>
      <c r="J3" s="35">
        <v>20</v>
      </c>
      <c r="K3" s="35">
        <v>4.2</v>
      </c>
      <c r="L3" s="54">
        <v>0.9</v>
      </c>
      <c r="M3" s="45">
        <v>10</v>
      </c>
      <c r="N3" s="41" t="s">
        <v>621</v>
      </c>
      <c r="O3" s="41" t="s">
        <v>73</v>
      </c>
    </row>
    <row r="4" spans="1:15">
      <c r="A4" s="37" t="s">
        <v>761</v>
      </c>
      <c r="B4" s="34">
        <v>0.5</v>
      </c>
      <c r="C4" s="35">
        <v>4.8</v>
      </c>
      <c r="D4" s="35">
        <v>5.0999999999999996</v>
      </c>
      <c r="E4" s="35" t="s">
        <v>759</v>
      </c>
      <c r="F4" s="36">
        <v>5</v>
      </c>
      <c r="G4" s="35">
        <v>60</v>
      </c>
      <c r="H4" s="35">
        <v>480</v>
      </c>
      <c r="I4" s="35">
        <v>1</v>
      </c>
      <c r="J4" s="35">
        <v>20</v>
      </c>
      <c r="K4" s="35">
        <v>4.2</v>
      </c>
      <c r="L4" s="54">
        <v>0.9</v>
      </c>
      <c r="M4" s="45">
        <v>10</v>
      </c>
      <c r="N4" s="41" t="s">
        <v>625</v>
      </c>
      <c r="O4" s="41" t="s">
        <v>73</v>
      </c>
    </row>
    <row r="5" spans="1:15">
      <c r="A5" s="38" t="s">
        <v>762</v>
      </c>
      <c r="B5" s="39">
        <v>0.2</v>
      </c>
      <c r="C5" s="40">
        <v>2.2000000000000002</v>
      </c>
      <c r="D5" s="40">
        <v>2.4</v>
      </c>
      <c r="E5" s="40">
        <v>2.6</v>
      </c>
      <c r="F5" s="41">
        <v>5</v>
      </c>
      <c r="G5" s="40">
        <v>100</v>
      </c>
      <c r="H5" s="40">
        <v>600</v>
      </c>
      <c r="I5" s="40">
        <v>1</v>
      </c>
      <c r="J5" s="40">
        <v>50</v>
      </c>
      <c r="K5" s="40">
        <v>1</v>
      </c>
      <c r="L5" s="41">
        <v>0.9</v>
      </c>
      <c r="M5" s="41">
        <v>10</v>
      </c>
      <c r="N5" s="41" t="s">
        <v>625</v>
      </c>
      <c r="O5" s="41"/>
    </row>
    <row r="6" spans="1:15">
      <c r="A6" s="42" t="s">
        <v>763</v>
      </c>
      <c r="B6" s="43">
        <v>0.2</v>
      </c>
      <c r="C6" s="44">
        <v>2.5</v>
      </c>
      <c r="D6" s="44">
        <v>2.7</v>
      </c>
      <c r="E6" s="44">
        <v>2.9</v>
      </c>
      <c r="F6" s="45">
        <v>5</v>
      </c>
      <c r="G6" s="44">
        <v>100</v>
      </c>
      <c r="H6" s="44">
        <v>600</v>
      </c>
      <c r="I6" s="44">
        <v>1</v>
      </c>
      <c r="J6" s="44">
        <v>20</v>
      </c>
      <c r="K6" s="44">
        <v>1</v>
      </c>
      <c r="L6" s="45">
        <v>0.9</v>
      </c>
      <c r="M6" s="45">
        <v>10</v>
      </c>
      <c r="N6" s="45" t="s">
        <v>625</v>
      </c>
      <c r="O6" s="45"/>
    </row>
    <row r="7" spans="1:15">
      <c r="A7" s="42" t="s">
        <v>764</v>
      </c>
      <c r="B7" s="43">
        <v>0.2</v>
      </c>
      <c r="C7" s="44">
        <v>2.8</v>
      </c>
      <c r="D7" s="44">
        <v>3</v>
      </c>
      <c r="E7" s="44">
        <v>3.2</v>
      </c>
      <c r="F7" s="45">
        <v>5</v>
      </c>
      <c r="G7" s="44">
        <v>95</v>
      </c>
      <c r="H7" s="44">
        <v>600</v>
      </c>
      <c r="I7" s="44">
        <v>1</v>
      </c>
      <c r="J7" s="44">
        <v>10</v>
      </c>
      <c r="K7" s="44">
        <v>1</v>
      </c>
      <c r="L7" s="45">
        <v>0.9</v>
      </c>
      <c r="M7" s="45">
        <v>10</v>
      </c>
      <c r="N7" s="45" t="s">
        <v>625</v>
      </c>
      <c r="O7" s="45"/>
    </row>
    <row r="8" spans="1:15">
      <c r="A8" s="42" t="s">
        <v>765</v>
      </c>
      <c r="B8" s="43">
        <v>0.2</v>
      </c>
      <c r="C8" s="44">
        <v>3.1</v>
      </c>
      <c r="D8" s="44">
        <v>3.3</v>
      </c>
      <c r="E8" s="44">
        <v>3.5</v>
      </c>
      <c r="F8" s="45">
        <v>5</v>
      </c>
      <c r="G8" s="44">
        <v>95</v>
      </c>
      <c r="H8" s="44">
        <v>600</v>
      </c>
      <c r="I8" s="44">
        <v>1</v>
      </c>
      <c r="J8" s="44">
        <v>5</v>
      </c>
      <c r="K8" s="44">
        <v>1</v>
      </c>
      <c r="L8" s="45">
        <v>0.9</v>
      </c>
      <c r="M8" s="45">
        <v>10</v>
      </c>
      <c r="N8" s="45" t="s">
        <v>625</v>
      </c>
      <c r="O8" s="45"/>
    </row>
    <row r="9" spans="1:15">
      <c r="A9" s="42" t="s">
        <v>766</v>
      </c>
      <c r="B9" s="43">
        <v>0.2</v>
      </c>
      <c r="C9" s="44">
        <v>3.4</v>
      </c>
      <c r="D9" s="44">
        <v>3.6</v>
      </c>
      <c r="E9" s="44">
        <v>3.8</v>
      </c>
      <c r="F9" s="45">
        <v>5</v>
      </c>
      <c r="G9" s="44">
        <v>90</v>
      </c>
      <c r="H9" s="44">
        <v>600</v>
      </c>
      <c r="I9" s="44">
        <v>1</v>
      </c>
      <c r="J9" s="44">
        <v>5</v>
      </c>
      <c r="K9" s="44">
        <v>1</v>
      </c>
      <c r="L9" s="45">
        <v>0.9</v>
      </c>
      <c r="M9" s="45">
        <v>10</v>
      </c>
      <c r="N9" s="45" t="s">
        <v>625</v>
      </c>
      <c r="O9" s="45"/>
    </row>
    <row r="10" spans="1:15">
      <c r="A10" s="42" t="s">
        <v>767</v>
      </c>
      <c r="B10" s="43">
        <v>0.2</v>
      </c>
      <c r="C10" s="44">
        <v>3.7</v>
      </c>
      <c r="D10" s="44">
        <v>3.9</v>
      </c>
      <c r="E10" s="44">
        <v>4.0999999999999996</v>
      </c>
      <c r="F10" s="45">
        <v>5</v>
      </c>
      <c r="G10" s="44">
        <v>90</v>
      </c>
      <c r="H10" s="44">
        <v>600</v>
      </c>
      <c r="I10" s="44">
        <v>1</v>
      </c>
      <c r="J10" s="44">
        <v>3</v>
      </c>
      <c r="K10" s="44">
        <v>1</v>
      </c>
      <c r="L10" s="45">
        <v>0.9</v>
      </c>
      <c r="M10" s="45">
        <v>10</v>
      </c>
      <c r="N10" s="45" t="s">
        <v>625</v>
      </c>
      <c r="O10" s="45"/>
    </row>
    <row r="11" spans="1:15">
      <c r="A11" s="42" t="s">
        <v>768</v>
      </c>
      <c r="B11" s="43">
        <v>0.2</v>
      </c>
      <c r="C11" s="44">
        <v>4</v>
      </c>
      <c r="D11" s="44">
        <v>4.3</v>
      </c>
      <c r="E11" s="44">
        <v>4.5999999999999996</v>
      </c>
      <c r="F11" s="45">
        <v>5</v>
      </c>
      <c r="G11" s="44">
        <v>90</v>
      </c>
      <c r="H11" s="44">
        <v>600</v>
      </c>
      <c r="I11" s="44">
        <v>1</v>
      </c>
      <c r="J11" s="44">
        <v>3</v>
      </c>
      <c r="K11" s="44">
        <v>1</v>
      </c>
      <c r="L11" s="45">
        <v>0.9</v>
      </c>
      <c r="M11" s="45">
        <v>10</v>
      </c>
      <c r="N11" s="45" t="s">
        <v>625</v>
      </c>
      <c r="O11" s="45"/>
    </row>
    <row r="12" spans="1:15">
      <c r="A12" s="42" t="s">
        <v>769</v>
      </c>
      <c r="B12" s="43">
        <v>0.2</v>
      </c>
      <c r="C12" s="44">
        <v>4.4000000000000004</v>
      </c>
      <c r="D12" s="44">
        <v>4.7</v>
      </c>
      <c r="E12" s="44">
        <v>5</v>
      </c>
      <c r="F12" s="45">
        <v>5</v>
      </c>
      <c r="G12" s="44">
        <v>80</v>
      </c>
      <c r="H12" s="44">
        <v>500</v>
      </c>
      <c r="I12" s="44">
        <v>1</v>
      </c>
      <c r="J12" s="44">
        <v>3</v>
      </c>
      <c r="K12" s="44">
        <v>2</v>
      </c>
      <c r="L12" s="45">
        <v>0.9</v>
      </c>
      <c r="M12" s="45">
        <v>10</v>
      </c>
      <c r="N12" s="45" t="s">
        <v>625</v>
      </c>
      <c r="O12" s="45"/>
    </row>
    <row r="13" spans="1:15">
      <c r="A13" s="42" t="s">
        <v>770</v>
      </c>
      <c r="B13" s="43">
        <v>0.2</v>
      </c>
      <c r="C13" s="44">
        <v>4.8</v>
      </c>
      <c r="D13" s="44">
        <v>5.0999999999999996</v>
      </c>
      <c r="E13" s="44">
        <v>5.4</v>
      </c>
      <c r="F13" s="45">
        <v>5</v>
      </c>
      <c r="G13" s="44">
        <v>60</v>
      </c>
      <c r="H13" s="44">
        <v>480</v>
      </c>
      <c r="I13" s="44">
        <v>1</v>
      </c>
      <c r="J13" s="44">
        <v>2</v>
      </c>
      <c r="K13" s="44">
        <v>2</v>
      </c>
      <c r="L13" s="45">
        <v>0.9</v>
      </c>
      <c r="M13" s="45">
        <v>10</v>
      </c>
      <c r="N13" s="45" t="s">
        <v>625</v>
      </c>
      <c r="O13" s="45"/>
    </row>
    <row r="14" spans="1:15">
      <c r="A14" s="42" t="s">
        <v>771</v>
      </c>
      <c r="B14" s="43">
        <v>0.2</v>
      </c>
      <c r="C14" s="44">
        <v>5.2</v>
      </c>
      <c r="D14" s="44">
        <v>5.6</v>
      </c>
      <c r="E14" s="44">
        <v>6</v>
      </c>
      <c r="F14" s="45">
        <v>5</v>
      </c>
      <c r="G14" s="44">
        <v>40</v>
      </c>
      <c r="H14" s="44">
        <v>400</v>
      </c>
      <c r="I14" s="44">
        <v>1</v>
      </c>
      <c r="J14" s="44">
        <v>1</v>
      </c>
      <c r="K14" s="44">
        <v>2</v>
      </c>
      <c r="L14" s="45">
        <v>0.9</v>
      </c>
      <c r="M14" s="45">
        <v>10</v>
      </c>
      <c r="N14" s="45" t="s">
        <v>625</v>
      </c>
      <c r="O14" s="45"/>
    </row>
    <row r="15" spans="1:15">
      <c r="A15" s="42" t="s">
        <v>772</v>
      </c>
      <c r="B15" s="43">
        <v>0.2</v>
      </c>
      <c r="C15" s="44">
        <v>5.8</v>
      </c>
      <c r="D15" s="44">
        <v>6.2</v>
      </c>
      <c r="E15" s="44">
        <v>6.6</v>
      </c>
      <c r="F15" s="45">
        <v>5</v>
      </c>
      <c r="G15" s="44">
        <v>10</v>
      </c>
      <c r="H15" s="44">
        <v>150</v>
      </c>
      <c r="I15" s="44">
        <v>1</v>
      </c>
      <c r="J15" s="44">
        <v>3</v>
      </c>
      <c r="K15" s="44">
        <v>4</v>
      </c>
      <c r="L15" s="45">
        <v>0.9</v>
      </c>
      <c r="M15" s="45">
        <v>10</v>
      </c>
      <c r="N15" s="45" t="s">
        <v>625</v>
      </c>
      <c r="O15" s="45"/>
    </row>
    <row r="16" spans="1:15">
      <c r="A16" s="42" t="s">
        <v>773</v>
      </c>
      <c r="B16" s="43">
        <v>0.2</v>
      </c>
      <c r="C16" s="44">
        <v>6.4</v>
      </c>
      <c r="D16" s="44">
        <v>6.8</v>
      </c>
      <c r="E16" s="44">
        <v>7.2</v>
      </c>
      <c r="F16" s="45">
        <v>5</v>
      </c>
      <c r="G16" s="44">
        <v>15</v>
      </c>
      <c r="H16" s="44">
        <v>80</v>
      </c>
      <c r="I16" s="44">
        <v>1</v>
      </c>
      <c r="J16" s="44">
        <v>2</v>
      </c>
      <c r="K16" s="44">
        <v>4</v>
      </c>
      <c r="L16" s="45">
        <v>0.9</v>
      </c>
      <c r="M16" s="45">
        <v>10</v>
      </c>
      <c r="N16" s="45" t="s">
        <v>625</v>
      </c>
      <c r="O16" s="45"/>
    </row>
    <row r="17" spans="1:15">
      <c r="A17" s="42" t="s">
        <v>774</v>
      </c>
      <c r="B17" s="43">
        <v>0.2</v>
      </c>
      <c r="C17" s="44">
        <v>7</v>
      </c>
      <c r="D17" s="44">
        <v>7.5</v>
      </c>
      <c r="E17" s="44">
        <v>7.9</v>
      </c>
      <c r="F17" s="45">
        <v>5</v>
      </c>
      <c r="G17" s="44">
        <v>15</v>
      </c>
      <c r="H17" s="44">
        <v>80</v>
      </c>
      <c r="I17" s="44">
        <v>1</v>
      </c>
      <c r="J17" s="44">
        <v>1</v>
      </c>
      <c r="K17" s="44">
        <v>5</v>
      </c>
      <c r="L17" s="45">
        <v>0.9</v>
      </c>
      <c r="M17" s="45">
        <v>10</v>
      </c>
      <c r="N17" s="45" t="s">
        <v>625</v>
      </c>
      <c r="O17" s="45"/>
    </row>
    <row r="18" spans="1:15">
      <c r="A18" s="42" t="s">
        <v>775</v>
      </c>
      <c r="B18" s="43">
        <v>0.2</v>
      </c>
      <c r="C18" s="44">
        <v>7.7</v>
      </c>
      <c r="D18" s="44">
        <v>8.1999999999999993</v>
      </c>
      <c r="E18" s="44">
        <v>8.6999999999999993</v>
      </c>
      <c r="F18" s="45">
        <v>5</v>
      </c>
      <c r="G18" s="44">
        <v>15</v>
      </c>
      <c r="H18" s="44">
        <v>80</v>
      </c>
      <c r="I18" s="44">
        <v>1</v>
      </c>
      <c r="J18" s="44">
        <v>0.7</v>
      </c>
      <c r="K18" s="44">
        <v>5</v>
      </c>
      <c r="L18" s="45">
        <v>0.9</v>
      </c>
      <c r="M18" s="45">
        <v>10</v>
      </c>
      <c r="N18" s="45" t="s">
        <v>625</v>
      </c>
      <c r="O18" s="45"/>
    </row>
    <row r="19" spans="1:15">
      <c r="A19" s="42" t="s">
        <v>776</v>
      </c>
      <c r="B19" s="43">
        <v>0.2</v>
      </c>
      <c r="C19" s="44">
        <v>8.5</v>
      </c>
      <c r="D19" s="44">
        <v>9.1</v>
      </c>
      <c r="E19" s="44">
        <v>9.6</v>
      </c>
      <c r="F19" s="45">
        <v>5</v>
      </c>
      <c r="G19" s="44">
        <v>15</v>
      </c>
      <c r="H19" s="44">
        <v>100</v>
      </c>
      <c r="I19" s="44">
        <v>1</v>
      </c>
      <c r="J19" s="44">
        <v>0.5</v>
      </c>
      <c r="K19" s="44">
        <v>6</v>
      </c>
      <c r="L19" s="45">
        <v>0.9</v>
      </c>
      <c r="M19" s="45">
        <v>10</v>
      </c>
      <c r="N19" s="45" t="s">
        <v>625</v>
      </c>
      <c r="O19" s="45"/>
    </row>
    <row r="20" spans="1:15">
      <c r="A20" s="42" t="s">
        <v>777</v>
      </c>
      <c r="B20" s="43">
        <v>0.2</v>
      </c>
      <c r="C20" s="44">
        <v>9.4</v>
      </c>
      <c r="D20" s="44">
        <v>10</v>
      </c>
      <c r="E20" s="44">
        <v>10.6</v>
      </c>
      <c r="F20" s="45">
        <v>5</v>
      </c>
      <c r="G20" s="44">
        <v>20</v>
      </c>
      <c r="H20" s="44">
        <v>150</v>
      </c>
      <c r="I20" s="44">
        <v>1</v>
      </c>
      <c r="J20" s="44">
        <v>0.2</v>
      </c>
      <c r="K20" s="44">
        <v>7</v>
      </c>
      <c r="L20" s="45">
        <v>0.9</v>
      </c>
      <c r="M20" s="45">
        <v>10</v>
      </c>
      <c r="N20" s="45" t="s">
        <v>625</v>
      </c>
      <c r="O20" s="45"/>
    </row>
    <row r="21" spans="1:15">
      <c r="A21" s="42" t="s">
        <v>778</v>
      </c>
      <c r="B21" s="43">
        <v>0.2</v>
      </c>
      <c r="C21" s="44">
        <v>10.4</v>
      </c>
      <c r="D21" s="44">
        <v>11</v>
      </c>
      <c r="E21" s="44">
        <v>11.6</v>
      </c>
      <c r="F21" s="45">
        <v>5</v>
      </c>
      <c r="G21" s="44">
        <v>20</v>
      </c>
      <c r="H21" s="44">
        <v>150</v>
      </c>
      <c r="I21" s="44">
        <v>1</v>
      </c>
      <c r="J21" s="44">
        <v>0.1</v>
      </c>
      <c r="K21" s="44">
        <v>8</v>
      </c>
      <c r="L21" s="45">
        <v>0.9</v>
      </c>
      <c r="M21" s="45">
        <v>10</v>
      </c>
      <c r="N21" s="45" t="s">
        <v>625</v>
      </c>
      <c r="O21" s="45"/>
    </row>
    <row r="22" spans="1:15">
      <c r="A22" s="42" t="s">
        <v>779</v>
      </c>
      <c r="B22" s="43">
        <v>0.2</v>
      </c>
      <c r="C22" s="44">
        <v>11.4</v>
      </c>
      <c r="D22" s="44">
        <v>12</v>
      </c>
      <c r="E22" s="44">
        <v>12.7</v>
      </c>
      <c r="F22" s="45">
        <v>5</v>
      </c>
      <c r="G22" s="44">
        <v>25</v>
      </c>
      <c r="H22" s="44">
        <v>150</v>
      </c>
      <c r="I22" s="44">
        <v>1</v>
      </c>
      <c r="J22" s="44">
        <v>0.1</v>
      </c>
      <c r="K22" s="44">
        <v>8</v>
      </c>
      <c r="L22" s="45">
        <v>0.9</v>
      </c>
      <c r="M22" s="45">
        <v>10</v>
      </c>
      <c r="N22" s="45" t="s">
        <v>625</v>
      </c>
      <c r="O22" s="45"/>
    </row>
    <row r="23" spans="1:15">
      <c r="A23" s="42" t="s">
        <v>780</v>
      </c>
      <c r="B23" s="43">
        <v>0.2</v>
      </c>
      <c r="C23" s="44">
        <v>12.4</v>
      </c>
      <c r="D23" s="44">
        <v>13</v>
      </c>
      <c r="E23" s="44">
        <v>14.1</v>
      </c>
      <c r="F23" s="45">
        <v>5</v>
      </c>
      <c r="G23" s="44">
        <v>30</v>
      </c>
      <c r="H23" s="44">
        <v>170</v>
      </c>
      <c r="I23" s="44">
        <v>1</v>
      </c>
      <c r="J23" s="44">
        <v>0.1</v>
      </c>
      <c r="K23" s="44">
        <v>8</v>
      </c>
      <c r="L23" s="45">
        <v>0.9</v>
      </c>
      <c r="M23" s="45">
        <v>10</v>
      </c>
      <c r="N23" s="45" t="s">
        <v>625</v>
      </c>
      <c r="O23" s="45"/>
    </row>
    <row r="24" spans="1:15">
      <c r="A24" s="42" t="s">
        <v>781</v>
      </c>
      <c r="B24" s="43">
        <v>0.2</v>
      </c>
      <c r="C24" s="44">
        <v>13.8</v>
      </c>
      <c r="D24" s="44">
        <v>15</v>
      </c>
      <c r="E24" s="44">
        <v>15.6</v>
      </c>
      <c r="F24" s="45">
        <v>5</v>
      </c>
      <c r="G24" s="44">
        <v>30</v>
      </c>
      <c r="H24" s="44">
        <v>200</v>
      </c>
      <c r="I24" s="44">
        <v>1</v>
      </c>
      <c r="J24" s="44">
        <v>1</v>
      </c>
      <c r="K24" s="44">
        <v>10.5</v>
      </c>
      <c r="L24" s="45">
        <v>0.9</v>
      </c>
      <c r="M24" s="45">
        <v>10</v>
      </c>
      <c r="N24" s="45" t="s">
        <v>625</v>
      </c>
      <c r="O24" s="45"/>
    </row>
    <row r="25" spans="1:15">
      <c r="A25" s="42" t="s">
        <v>782</v>
      </c>
      <c r="B25" s="43">
        <v>0.2</v>
      </c>
      <c r="C25" s="44">
        <v>15.3</v>
      </c>
      <c r="D25" s="44">
        <v>16</v>
      </c>
      <c r="E25" s="44">
        <v>17.100000000000001</v>
      </c>
      <c r="F25" s="45">
        <v>5</v>
      </c>
      <c r="G25" s="44">
        <v>40</v>
      </c>
      <c r="H25" s="44">
        <v>200</v>
      </c>
      <c r="I25" s="44">
        <v>1</v>
      </c>
      <c r="J25" s="44">
        <v>1</v>
      </c>
      <c r="K25" s="44">
        <v>11.2</v>
      </c>
      <c r="L25" s="45">
        <v>0.9</v>
      </c>
      <c r="M25" s="45">
        <v>10</v>
      </c>
      <c r="N25" s="45" t="s">
        <v>625</v>
      </c>
      <c r="O25" s="45"/>
    </row>
    <row r="26" spans="1:15">
      <c r="A26" s="42" t="s">
        <v>783</v>
      </c>
      <c r="B26" s="43">
        <v>0.2</v>
      </c>
      <c r="C26" s="44">
        <v>16.8</v>
      </c>
      <c r="D26" s="44">
        <v>18</v>
      </c>
      <c r="E26" s="44">
        <v>19.100000000000001</v>
      </c>
      <c r="F26" s="45">
        <v>5</v>
      </c>
      <c r="G26" s="44">
        <v>45</v>
      </c>
      <c r="H26" s="44">
        <v>225</v>
      </c>
      <c r="I26" s="44">
        <v>1</v>
      </c>
      <c r="J26" s="44">
        <v>1</v>
      </c>
      <c r="K26" s="44">
        <v>12.6</v>
      </c>
      <c r="L26" s="45">
        <v>0.9</v>
      </c>
      <c r="M26" s="45">
        <v>10</v>
      </c>
      <c r="N26" s="45" t="s">
        <v>625</v>
      </c>
      <c r="O26" s="45"/>
    </row>
    <row r="27" spans="1:15">
      <c r="A27" s="42" t="s">
        <v>784</v>
      </c>
      <c r="B27" s="43">
        <v>0.2</v>
      </c>
      <c r="C27" s="44">
        <v>18.8</v>
      </c>
      <c r="D27" s="44">
        <v>20</v>
      </c>
      <c r="E27" s="44">
        <v>21.2</v>
      </c>
      <c r="F27" s="45">
        <v>5</v>
      </c>
      <c r="G27" s="44">
        <v>55</v>
      </c>
      <c r="H27" s="44">
        <v>225</v>
      </c>
      <c r="I27" s="44">
        <v>1</v>
      </c>
      <c r="J27" s="44">
        <v>1</v>
      </c>
      <c r="K27" s="44">
        <v>14</v>
      </c>
      <c r="L27" s="45">
        <v>0.9</v>
      </c>
      <c r="M27" s="45">
        <v>10</v>
      </c>
      <c r="N27" s="45" t="s">
        <v>625</v>
      </c>
      <c r="O27" s="45"/>
    </row>
    <row r="28" spans="1:15">
      <c r="A28" s="42" t="s">
        <v>785</v>
      </c>
      <c r="B28" s="43">
        <v>0.2</v>
      </c>
      <c r="C28" s="44">
        <v>20.8</v>
      </c>
      <c r="D28" s="44">
        <v>22</v>
      </c>
      <c r="E28" s="44">
        <v>23.3</v>
      </c>
      <c r="F28" s="45">
        <v>5</v>
      </c>
      <c r="G28" s="44">
        <v>55</v>
      </c>
      <c r="H28" s="44">
        <v>250</v>
      </c>
      <c r="I28" s="44">
        <v>1</v>
      </c>
      <c r="J28" s="44">
        <v>1</v>
      </c>
      <c r="K28" s="44">
        <v>15.4</v>
      </c>
      <c r="L28" s="45">
        <v>0.9</v>
      </c>
      <c r="M28" s="45">
        <v>10</v>
      </c>
      <c r="N28" s="45" t="s">
        <v>625</v>
      </c>
      <c r="O28" s="45"/>
    </row>
    <row r="29" spans="1:15">
      <c r="A29" s="42" t="s">
        <v>786</v>
      </c>
      <c r="B29" s="43">
        <v>0.2</v>
      </c>
      <c r="C29" s="44">
        <v>22.8</v>
      </c>
      <c r="D29" s="44">
        <v>24</v>
      </c>
      <c r="E29" s="44">
        <v>25.6</v>
      </c>
      <c r="F29" s="45">
        <v>5</v>
      </c>
      <c r="G29" s="44">
        <v>70</v>
      </c>
      <c r="H29" s="44">
        <v>250</v>
      </c>
      <c r="I29" s="44">
        <v>1</v>
      </c>
      <c r="J29" s="44">
        <v>1</v>
      </c>
      <c r="K29" s="44">
        <v>16.8</v>
      </c>
      <c r="L29" s="45">
        <v>0.9</v>
      </c>
      <c r="M29" s="45">
        <v>10</v>
      </c>
      <c r="N29" s="45" t="s">
        <v>625</v>
      </c>
      <c r="O29" s="45"/>
    </row>
    <row r="30" spans="1:15">
      <c r="A30" s="42" t="s">
        <v>787</v>
      </c>
      <c r="B30" s="43">
        <v>0.2</v>
      </c>
      <c r="C30" s="44">
        <v>25.1</v>
      </c>
      <c r="D30" s="44">
        <v>27</v>
      </c>
      <c r="E30" s="44">
        <v>28.9</v>
      </c>
      <c r="F30" s="45">
        <v>5</v>
      </c>
      <c r="G30" s="44">
        <v>80</v>
      </c>
      <c r="H30" s="44">
        <v>300</v>
      </c>
      <c r="I30" s="44">
        <v>0.5</v>
      </c>
      <c r="J30" s="44">
        <v>0.5</v>
      </c>
      <c r="K30" s="44">
        <v>18.899999999999999</v>
      </c>
      <c r="L30" s="45">
        <v>0.9</v>
      </c>
      <c r="M30" s="45">
        <v>10</v>
      </c>
      <c r="N30" s="45" t="s">
        <v>625</v>
      </c>
      <c r="O30" s="45"/>
    </row>
    <row r="31" spans="1:15">
      <c r="A31" s="42" t="s">
        <v>788</v>
      </c>
      <c r="B31" s="43">
        <v>0.2</v>
      </c>
      <c r="C31" s="44">
        <v>28</v>
      </c>
      <c r="D31" s="44">
        <v>30</v>
      </c>
      <c r="E31" s="44">
        <v>32</v>
      </c>
      <c r="F31" s="45">
        <v>5</v>
      </c>
      <c r="G31" s="44">
        <v>80</v>
      </c>
      <c r="H31" s="44">
        <v>300</v>
      </c>
      <c r="I31" s="44">
        <v>0.5</v>
      </c>
      <c r="J31" s="44">
        <v>0.5</v>
      </c>
      <c r="K31" s="44">
        <v>21</v>
      </c>
      <c r="L31" s="45">
        <v>0.9</v>
      </c>
      <c r="M31" s="45">
        <v>10</v>
      </c>
      <c r="N31" s="45" t="s">
        <v>625</v>
      </c>
      <c r="O31" s="45"/>
    </row>
    <row r="32" spans="1:15">
      <c r="A32" s="42" t="s">
        <v>789</v>
      </c>
      <c r="B32" s="43">
        <v>0.2</v>
      </c>
      <c r="C32" s="44">
        <v>31</v>
      </c>
      <c r="D32" s="44">
        <v>33</v>
      </c>
      <c r="E32" s="44">
        <v>35</v>
      </c>
      <c r="F32" s="45">
        <v>5</v>
      </c>
      <c r="G32" s="44">
        <v>80</v>
      </c>
      <c r="H32" s="44">
        <v>325</v>
      </c>
      <c r="I32" s="44">
        <v>0.5</v>
      </c>
      <c r="J32" s="44">
        <v>0.5</v>
      </c>
      <c r="K32" s="44">
        <v>23.1</v>
      </c>
      <c r="L32" s="45">
        <v>0.9</v>
      </c>
      <c r="M32" s="45">
        <v>10</v>
      </c>
      <c r="N32" s="45" t="s">
        <v>625</v>
      </c>
      <c r="O32" s="45"/>
    </row>
    <row r="33" spans="1:15">
      <c r="A33" s="42" t="s">
        <v>790</v>
      </c>
      <c r="B33" s="43">
        <v>0.2</v>
      </c>
      <c r="C33" s="44">
        <v>34</v>
      </c>
      <c r="D33" s="44">
        <v>36</v>
      </c>
      <c r="E33" s="44">
        <v>38</v>
      </c>
      <c r="F33" s="45">
        <v>5</v>
      </c>
      <c r="G33" s="44">
        <v>90</v>
      </c>
      <c r="H33" s="44">
        <v>350</v>
      </c>
      <c r="I33" s="44">
        <v>0.5</v>
      </c>
      <c r="J33" s="44">
        <v>0.5</v>
      </c>
      <c r="K33" s="44">
        <v>25.2</v>
      </c>
      <c r="L33" s="45">
        <v>0.9</v>
      </c>
      <c r="M33" s="45">
        <v>10</v>
      </c>
      <c r="N33" s="45" t="s">
        <v>625</v>
      </c>
      <c r="O33" s="45"/>
    </row>
    <row r="34" spans="1:15">
      <c r="A34" s="44" t="s">
        <v>791</v>
      </c>
      <c r="B34" s="43">
        <v>0.2</v>
      </c>
      <c r="C34" s="44">
        <v>37</v>
      </c>
      <c r="D34" s="44">
        <v>39</v>
      </c>
      <c r="E34" s="44">
        <v>41</v>
      </c>
      <c r="F34" s="45">
        <v>5</v>
      </c>
      <c r="G34" s="44">
        <v>130</v>
      </c>
      <c r="H34" s="44">
        <v>350</v>
      </c>
      <c r="I34" s="44">
        <v>0.5</v>
      </c>
      <c r="J34" s="44">
        <v>0.5</v>
      </c>
      <c r="K34" s="44">
        <v>27.3</v>
      </c>
      <c r="L34" s="45">
        <v>0.9</v>
      </c>
      <c r="M34" s="45">
        <v>10</v>
      </c>
      <c r="N34" s="45" t="s">
        <v>625</v>
      </c>
      <c r="O34" s="45"/>
    </row>
    <row r="35" spans="1:15">
      <c r="A35" s="44" t="s">
        <v>792</v>
      </c>
      <c r="B35" s="43">
        <v>0.2</v>
      </c>
      <c r="C35" s="44">
        <v>40</v>
      </c>
      <c r="D35" s="44">
        <v>43</v>
      </c>
      <c r="E35" s="44">
        <v>46</v>
      </c>
      <c r="F35" s="45">
        <v>5</v>
      </c>
      <c r="G35" s="44">
        <v>100</v>
      </c>
      <c r="H35" s="44">
        <v>700</v>
      </c>
      <c r="I35" s="44">
        <v>1</v>
      </c>
      <c r="J35" s="44">
        <v>1</v>
      </c>
      <c r="K35" s="44">
        <v>32</v>
      </c>
      <c r="L35" s="45">
        <v>0.9</v>
      </c>
      <c r="M35" s="45">
        <v>10</v>
      </c>
      <c r="N35" s="45" t="s">
        <v>625</v>
      </c>
      <c r="O35" s="45"/>
    </row>
    <row r="36" spans="1:15">
      <c r="A36" s="44" t="s">
        <v>793</v>
      </c>
      <c r="B36" s="43">
        <v>0.2</v>
      </c>
      <c r="C36" s="44">
        <v>44</v>
      </c>
      <c r="D36" s="44">
        <v>47</v>
      </c>
      <c r="E36" s="44">
        <v>50</v>
      </c>
      <c r="F36" s="45">
        <v>5</v>
      </c>
      <c r="G36" s="44">
        <v>100</v>
      </c>
      <c r="H36" s="44">
        <v>750</v>
      </c>
      <c r="I36" s="44">
        <v>1</v>
      </c>
      <c r="J36" s="44">
        <v>1</v>
      </c>
      <c r="K36" s="44">
        <v>35</v>
      </c>
      <c r="L36" s="45">
        <v>0.9</v>
      </c>
      <c r="M36" s="45">
        <v>10</v>
      </c>
      <c r="N36" s="45" t="s">
        <v>625</v>
      </c>
      <c r="O36" s="45"/>
    </row>
    <row r="37" spans="1:15">
      <c r="A37" s="44" t="s">
        <v>794</v>
      </c>
      <c r="B37" s="43">
        <v>0.2</v>
      </c>
      <c r="C37" s="44">
        <v>48</v>
      </c>
      <c r="D37" s="44">
        <v>51</v>
      </c>
      <c r="E37" s="44">
        <v>54</v>
      </c>
      <c r="F37" s="45">
        <v>5</v>
      </c>
      <c r="G37" s="44">
        <v>100</v>
      </c>
      <c r="H37" s="44">
        <v>750</v>
      </c>
      <c r="I37" s="44">
        <v>1</v>
      </c>
      <c r="J37" s="44">
        <v>1</v>
      </c>
      <c r="K37" s="44">
        <v>38</v>
      </c>
      <c r="L37" s="45">
        <v>0.9</v>
      </c>
      <c r="M37" s="45">
        <v>10</v>
      </c>
      <c r="N37" s="45" t="s">
        <v>625</v>
      </c>
      <c r="O37" s="45"/>
    </row>
    <row r="38" spans="1:15">
      <c r="A38" s="46" t="s">
        <v>795</v>
      </c>
      <c r="B38" s="47">
        <v>0.5</v>
      </c>
      <c r="C38" s="48">
        <v>2.2000000000000002</v>
      </c>
      <c r="D38" s="48">
        <v>2.4</v>
      </c>
      <c r="E38" s="48">
        <v>2.6</v>
      </c>
      <c r="F38" s="49">
        <v>5</v>
      </c>
      <c r="G38" s="48">
        <v>100</v>
      </c>
      <c r="H38" s="48">
        <v>600</v>
      </c>
      <c r="I38" s="48">
        <v>1</v>
      </c>
      <c r="J38" s="48">
        <v>50</v>
      </c>
      <c r="K38" s="48">
        <v>1</v>
      </c>
      <c r="L38" s="49">
        <v>0.9</v>
      </c>
      <c r="M38" s="49">
        <v>10</v>
      </c>
      <c r="N38" s="49" t="s">
        <v>633</v>
      </c>
      <c r="O38" s="49"/>
    </row>
    <row r="39" spans="1:15">
      <c r="A39" s="50" t="s">
        <v>796</v>
      </c>
      <c r="B39" s="51">
        <v>0.5</v>
      </c>
      <c r="C39" s="52">
        <v>2.5</v>
      </c>
      <c r="D39" s="52">
        <v>2.7</v>
      </c>
      <c r="E39" s="52">
        <v>2.9</v>
      </c>
      <c r="F39" s="53">
        <v>5</v>
      </c>
      <c r="G39" s="52">
        <v>100</v>
      </c>
      <c r="H39" s="52">
        <v>600</v>
      </c>
      <c r="I39" s="52">
        <v>1</v>
      </c>
      <c r="J39" s="52">
        <v>20</v>
      </c>
      <c r="K39" s="52">
        <v>1</v>
      </c>
      <c r="L39" s="53">
        <v>0.9</v>
      </c>
      <c r="M39" s="53">
        <v>10</v>
      </c>
      <c r="N39" s="53" t="s">
        <v>633</v>
      </c>
      <c r="O39" s="53"/>
    </row>
    <row r="40" spans="1:15">
      <c r="A40" s="50" t="s">
        <v>797</v>
      </c>
      <c r="B40" s="51">
        <v>0.5</v>
      </c>
      <c r="C40" s="52">
        <v>2.8</v>
      </c>
      <c r="D40" s="52">
        <v>3</v>
      </c>
      <c r="E40" s="52">
        <v>3.2</v>
      </c>
      <c r="F40" s="53">
        <v>5</v>
      </c>
      <c r="G40" s="52">
        <v>95</v>
      </c>
      <c r="H40" s="52">
        <v>600</v>
      </c>
      <c r="I40" s="52">
        <v>1</v>
      </c>
      <c r="J40" s="52">
        <v>10</v>
      </c>
      <c r="K40" s="52">
        <v>1</v>
      </c>
      <c r="L40" s="53">
        <v>0.9</v>
      </c>
      <c r="M40" s="53">
        <v>10</v>
      </c>
      <c r="N40" s="53" t="s">
        <v>633</v>
      </c>
      <c r="O40" s="53"/>
    </row>
    <row r="41" spans="1:15">
      <c r="A41" s="50" t="s">
        <v>798</v>
      </c>
      <c r="B41" s="51">
        <v>0.5</v>
      </c>
      <c r="C41" s="52">
        <v>3.1</v>
      </c>
      <c r="D41" s="52">
        <v>3.3</v>
      </c>
      <c r="E41" s="52">
        <v>3.5</v>
      </c>
      <c r="F41" s="53">
        <v>5</v>
      </c>
      <c r="G41" s="52">
        <v>95</v>
      </c>
      <c r="H41" s="52">
        <v>600</v>
      </c>
      <c r="I41" s="52">
        <v>1</v>
      </c>
      <c r="J41" s="52">
        <v>5</v>
      </c>
      <c r="K41" s="52">
        <v>1</v>
      </c>
      <c r="L41" s="53">
        <v>0.9</v>
      </c>
      <c r="M41" s="53">
        <v>10</v>
      </c>
      <c r="N41" s="53" t="s">
        <v>633</v>
      </c>
      <c r="O41" s="53"/>
    </row>
    <row r="42" spans="1:15">
      <c r="A42" s="50" t="s">
        <v>799</v>
      </c>
      <c r="B42" s="51">
        <v>0.5</v>
      </c>
      <c r="C42" s="52">
        <v>3.4</v>
      </c>
      <c r="D42" s="52">
        <v>3.6</v>
      </c>
      <c r="E42" s="52">
        <v>3.8</v>
      </c>
      <c r="F42" s="53">
        <v>5</v>
      </c>
      <c r="G42" s="52">
        <v>90</v>
      </c>
      <c r="H42" s="52">
        <v>600</v>
      </c>
      <c r="I42" s="52">
        <v>1</v>
      </c>
      <c r="J42" s="52">
        <v>5</v>
      </c>
      <c r="K42" s="52">
        <v>1</v>
      </c>
      <c r="L42" s="53">
        <v>0.9</v>
      </c>
      <c r="M42" s="53">
        <v>10</v>
      </c>
      <c r="N42" s="53" t="s">
        <v>633</v>
      </c>
      <c r="O42" s="53"/>
    </row>
    <row r="43" spans="1:15">
      <c r="A43" s="50" t="s">
        <v>800</v>
      </c>
      <c r="B43" s="51">
        <v>0.5</v>
      </c>
      <c r="C43" s="52">
        <v>3.7</v>
      </c>
      <c r="D43" s="52">
        <v>3.9</v>
      </c>
      <c r="E43" s="52">
        <v>4.0999999999999996</v>
      </c>
      <c r="F43" s="53">
        <v>5</v>
      </c>
      <c r="G43" s="52">
        <v>90</v>
      </c>
      <c r="H43" s="52">
        <v>600</v>
      </c>
      <c r="I43" s="52">
        <v>1</v>
      </c>
      <c r="J43" s="52">
        <v>3</v>
      </c>
      <c r="K43" s="52">
        <v>1</v>
      </c>
      <c r="L43" s="53">
        <v>0.9</v>
      </c>
      <c r="M43" s="53">
        <v>10</v>
      </c>
      <c r="N43" s="53" t="s">
        <v>633</v>
      </c>
      <c r="O43" s="53"/>
    </row>
    <row r="44" spans="1:15">
      <c r="A44" s="50" t="s">
        <v>801</v>
      </c>
      <c r="B44" s="51">
        <v>0.5</v>
      </c>
      <c r="C44" s="52">
        <v>4</v>
      </c>
      <c r="D44" s="52">
        <v>4.3</v>
      </c>
      <c r="E44" s="52">
        <v>4.5999999999999996</v>
      </c>
      <c r="F44" s="53">
        <v>5</v>
      </c>
      <c r="G44" s="52">
        <v>90</v>
      </c>
      <c r="H44" s="52">
        <v>600</v>
      </c>
      <c r="I44" s="52">
        <v>1</v>
      </c>
      <c r="J44" s="52">
        <v>3</v>
      </c>
      <c r="K44" s="52">
        <v>1</v>
      </c>
      <c r="L44" s="53">
        <v>0.9</v>
      </c>
      <c r="M44" s="53">
        <v>10</v>
      </c>
      <c r="N44" s="53" t="s">
        <v>633</v>
      </c>
      <c r="O44" s="53"/>
    </row>
    <row r="45" spans="1:15">
      <c r="A45" s="50" t="s">
        <v>802</v>
      </c>
      <c r="B45" s="51">
        <v>0.5</v>
      </c>
      <c r="C45" s="52">
        <v>4.4000000000000004</v>
      </c>
      <c r="D45" s="52">
        <v>4.7</v>
      </c>
      <c r="E45" s="52">
        <v>5</v>
      </c>
      <c r="F45" s="53">
        <v>5</v>
      </c>
      <c r="G45" s="52">
        <v>80</v>
      </c>
      <c r="H45" s="52">
        <v>500</v>
      </c>
      <c r="I45" s="52">
        <v>1</v>
      </c>
      <c r="J45" s="52">
        <v>3</v>
      </c>
      <c r="K45" s="52">
        <v>2</v>
      </c>
      <c r="L45" s="53">
        <v>0.9</v>
      </c>
      <c r="M45" s="53">
        <v>10</v>
      </c>
      <c r="N45" s="53" t="s">
        <v>633</v>
      </c>
      <c r="O45" s="53"/>
    </row>
    <row r="46" spans="1:15">
      <c r="A46" s="50" t="s">
        <v>803</v>
      </c>
      <c r="B46" s="51">
        <v>0.5</v>
      </c>
      <c r="C46" s="52">
        <v>4.8</v>
      </c>
      <c r="D46" s="52">
        <v>5.0999999999999996</v>
      </c>
      <c r="E46" s="52">
        <v>5.4</v>
      </c>
      <c r="F46" s="53">
        <v>5</v>
      </c>
      <c r="G46" s="52">
        <v>60</v>
      </c>
      <c r="H46" s="52">
        <v>480</v>
      </c>
      <c r="I46" s="52">
        <v>1</v>
      </c>
      <c r="J46" s="52">
        <v>2</v>
      </c>
      <c r="K46" s="52">
        <v>2</v>
      </c>
      <c r="L46" s="53">
        <v>0.9</v>
      </c>
      <c r="M46" s="53">
        <v>10</v>
      </c>
      <c r="N46" s="53" t="s">
        <v>633</v>
      </c>
      <c r="O46" s="53"/>
    </row>
    <row r="47" spans="1:15">
      <c r="A47" s="50" t="s">
        <v>804</v>
      </c>
      <c r="B47" s="51">
        <v>0.5</v>
      </c>
      <c r="C47" s="52">
        <v>5.2</v>
      </c>
      <c r="D47" s="52">
        <v>5.6</v>
      </c>
      <c r="E47" s="52">
        <v>6</v>
      </c>
      <c r="F47" s="53">
        <v>5</v>
      </c>
      <c r="G47" s="52">
        <v>40</v>
      </c>
      <c r="H47" s="52">
        <v>400</v>
      </c>
      <c r="I47" s="52">
        <v>1</v>
      </c>
      <c r="J47" s="52">
        <v>1</v>
      </c>
      <c r="K47" s="52">
        <v>2</v>
      </c>
      <c r="L47" s="53">
        <v>0.9</v>
      </c>
      <c r="M47" s="53">
        <v>10</v>
      </c>
      <c r="N47" s="53" t="s">
        <v>633</v>
      </c>
      <c r="O47" s="53"/>
    </row>
    <row r="48" spans="1:15">
      <c r="A48" s="50" t="s">
        <v>805</v>
      </c>
      <c r="B48" s="51">
        <v>0.5</v>
      </c>
      <c r="C48" s="52">
        <v>5.8</v>
      </c>
      <c r="D48" s="52">
        <v>6.2</v>
      </c>
      <c r="E48" s="52">
        <v>6.6</v>
      </c>
      <c r="F48" s="53">
        <v>5</v>
      </c>
      <c r="G48" s="52">
        <v>10</v>
      </c>
      <c r="H48" s="52">
        <v>150</v>
      </c>
      <c r="I48" s="52">
        <v>1</v>
      </c>
      <c r="J48" s="52">
        <v>3</v>
      </c>
      <c r="K48" s="52">
        <v>4</v>
      </c>
      <c r="L48" s="53">
        <v>0.9</v>
      </c>
      <c r="M48" s="53">
        <v>10</v>
      </c>
      <c r="N48" s="53" t="s">
        <v>633</v>
      </c>
      <c r="O48" s="53"/>
    </row>
    <row r="49" spans="1:15">
      <c r="A49" s="50" t="s">
        <v>806</v>
      </c>
      <c r="B49" s="51">
        <v>0.5</v>
      </c>
      <c r="C49" s="52">
        <v>6.4</v>
      </c>
      <c r="D49" s="52">
        <v>6.8</v>
      </c>
      <c r="E49" s="52">
        <v>7.2</v>
      </c>
      <c r="F49" s="53">
        <v>5</v>
      </c>
      <c r="G49" s="52">
        <v>15</v>
      </c>
      <c r="H49" s="52">
        <v>80</v>
      </c>
      <c r="I49" s="52">
        <v>1</v>
      </c>
      <c r="J49" s="52">
        <v>2</v>
      </c>
      <c r="K49" s="52">
        <v>4</v>
      </c>
      <c r="L49" s="53">
        <v>0.9</v>
      </c>
      <c r="M49" s="53">
        <v>10</v>
      </c>
      <c r="N49" s="53" t="s">
        <v>633</v>
      </c>
      <c r="O49" s="53"/>
    </row>
    <row r="50" spans="1:15">
      <c r="A50" s="50" t="s">
        <v>807</v>
      </c>
      <c r="B50" s="51">
        <v>0.5</v>
      </c>
      <c r="C50" s="52">
        <v>7</v>
      </c>
      <c r="D50" s="52">
        <v>7.5</v>
      </c>
      <c r="E50" s="52">
        <v>7.9</v>
      </c>
      <c r="F50" s="53">
        <v>5</v>
      </c>
      <c r="G50" s="52">
        <v>15</v>
      </c>
      <c r="H50" s="52">
        <v>80</v>
      </c>
      <c r="I50" s="52">
        <v>1</v>
      </c>
      <c r="J50" s="52">
        <v>1</v>
      </c>
      <c r="K50" s="52">
        <v>5</v>
      </c>
      <c r="L50" s="53">
        <v>0.9</v>
      </c>
      <c r="M50" s="53">
        <v>10</v>
      </c>
      <c r="N50" s="53" t="s">
        <v>633</v>
      </c>
      <c r="O50" s="53"/>
    </row>
    <row r="51" spans="1:15">
      <c r="A51" s="50" t="s">
        <v>808</v>
      </c>
      <c r="B51" s="51">
        <v>0.5</v>
      </c>
      <c r="C51" s="52">
        <v>7.7</v>
      </c>
      <c r="D51" s="52">
        <v>8.1999999999999993</v>
      </c>
      <c r="E51" s="52">
        <v>8.6999999999999993</v>
      </c>
      <c r="F51" s="53">
        <v>5</v>
      </c>
      <c r="G51" s="52">
        <v>15</v>
      </c>
      <c r="H51" s="52">
        <v>80</v>
      </c>
      <c r="I51" s="52">
        <v>1</v>
      </c>
      <c r="J51" s="52">
        <v>0.7</v>
      </c>
      <c r="K51" s="52">
        <v>5</v>
      </c>
      <c r="L51" s="53">
        <v>0.9</v>
      </c>
      <c r="M51" s="53">
        <v>10</v>
      </c>
      <c r="N51" s="53" t="s">
        <v>633</v>
      </c>
      <c r="O51" s="53"/>
    </row>
    <row r="52" spans="1:15">
      <c r="A52" s="50" t="s">
        <v>809</v>
      </c>
      <c r="B52" s="51">
        <v>0.5</v>
      </c>
      <c r="C52" s="52">
        <v>8.5</v>
      </c>
      <c r="D52" s="52">
        <v>9.1</v>
      </c>
      <c r="E52" s="52">
        <v>9.6</v>
      </c>
      <c r="F52" s="53">
        <v>5</v>
      </c>
      <c r="G52" s="52">
        <v>15</v>
      </c>
      <c r="H52" s="52">
        <v>100</v>
      </c>
      <c r="I52" s="52">
        <v>1</v>
      </c>
      <c r="J52" s="52">
        <v>0.5</v>
      </c>
      <c r="K52" s="52">
        <v>6</v>
      </c>
      <c r="L52" s="53">
        <v>0.9</v>
      </c>
      <c r="M52" s="53">
        <v>10</v>
      </c>
      <c r="N52" s="53" t="s">
        <v>633</v>
      </c>
      <c r="O52" s="53"/>
    </row>
    <row r="53" spans="1:15">
      <c r="A53" s="50" t="s">
        <v>810</v>
      </c>
      <c r="B53" s="51">
        <v>0.5</v>
      </c>
      <c r="C53" s="52">
        <v>9.4</v>
      </c>
      <c r="D53" s="52">
        <v>10</v>
      </c>
      <c r="E53" s="52">
        <v>10.6</v>
      </c>
      <c r="F53" s="53">
        <v>5</v>
      </c>
      <c r="G53" s="52">
        <v>20</v>
      </c>
      <c r="H53" s="52">
        <v>150</v>
      </c>
      <c r="I53" s="52">
        <v>1</v>
      </c>
      <c r="J53" s="52">
        <v>0.2</v>
      </c>
      <c r="K53" s="52">
        <v>7</v>
      </c>
      <c r="L53" s="53">
        <v>0.9</v>
      </c>
      <c r="M53" s="53">
        <v>10</v>
      </c>
      <c r="N53" s="53" t="s">
        <v>633</v>
      </c>
      <c r="O53" s="53"/>
    </row>
    <row r="54" spans="1:15">
      <c r="A54" s="50" t="s">
        <v>811</v>
      </c>
      <c r="B54" s="51">
        <v>0.5</v>
      </c>
      <c r="C54" s="52">
        <v>10.4</v>
      </c>
      <c r="D54" s="52">
        <v>11</v>
      </c>
      <c r="E54" s="52">
        <v>11.6</v>
      </c>
      <c r="F54" s="53">
        <v>5</v>
      </c>
      <c r="G54" s="52">
        <v>20</v>
      </c>
      <c r="H54" s="52">
        <v>150</v>
      </c>
      <c r="I54" s="52">
        <v>1</v>
      </c>
      <c r="J54" s="52">
        <v>0.1</v>
      </c>
      <c r="K54" s="52">
        <v>8</v>
      </c>
      <c r="L54" s="53">
        <v>0.9</v>
      </c>
      <c r="M54" s="53">
        <v>10</v>
      </c>
      <c r="N54" s="53" t="s">
        <v>633</v>
      </c>
      <c r="O54" s="53"/>
    </row>
    <row r="55" spans="1:15">
      <c r="A55" s="50" t="s">
        <v>812</v>
      </c>
      <c r="B55" s="51">
        <v>0.5</v>
      </c>
      <c r="C55" s="52">
        <v>11.4</v>
      </c>
      <c r="D55" s="52">
        <v>12</v>
      </c>
      <c r="E55" s="52">
        <v>12.7</v>
      </c>
      <c r="F55" s="53">
        <v>5</v>
      </c>
      <c r="G55" s="52">
        <v>25</v>
      </c>
      <c r="H55" s="52">
        <v>150</v>
      </c>
      <c r="I55" s="52">
        <v>1</v>
      </c>
      <c r="J55" s="52">
        <v>0.1</v>
      </c>
      <c r="K55" s="52">
        <v>8</v>
      </c>
      <c r="L55" s="53">
        <v>0.9</v>
      </c>
      <c r="M55" s="53">
        <v>10</v>
      </c>
      <c r="N55" s="53" t="s">
        <v>633</v>
      </c>
      <c r="O55" s="53"/>
    </row>
    <row r="56" spans="1:15">
      <c r="A56" s="50" t="s">
        <v>813</v>
      </c>
      <c r="B56" s="51">
        <v>0.5</v>
      </c>
      <c r="C56" s="52">
        <v>12.4</v>
      </c>
      <c r="D56" s="52">
        <v>13</v>
      </c>
      <c r="E56" s="52">
        <v>14.1</v>
      </c>
      <c r="F56" s="53">
        <v>5</v>
      </c>
      <c r="G56" s="52">
        <v>30</v>
      </c>
      <c r="H56" s="52">
        <v>170</v>
      </c>
      <c r="I56" s="52">
        <v>1</v>
      </c>
      <c r="J56" s="52">
        <v>0.1</v>
      </c>
      <c r="K56" s="52">
        <v>8</v>
      </c>
      <c r="L56" s="53">
        <v>0.9</v>
      </c>
      <c r="M56" s="53">
        <v>10</v>
      </c>
      <c r="N56" s="53" t="s">
        <v>633</v>
      </c>
      <c r="O56" s="53"/>
    </row>
    <row r="57" spans="1:15">
      <c r="A57" s="50" t="s">
        <v>814</v>
      </c>
      <c r="B57" s="51">
        <v>0.5</v>
      </c>
      <c r="C57" s="52">
        <v>13.8</v>
      </c>
      <c r="D57" s="52">
        <v>15</v>
      </c>
      <c r="E57" s="52">
        <v>15.6</v>
      </c>
      <c r="F57" s="53">
        <v>5</v>
      </c>
      <c r="G57" s="52">
        <v>30</v>
      </c>
      <c r="H57" s="52">
        <v>200</v>
      </c>
      <c r="I57" s="52">
        <v>1</v>
      </c>
      <c r="J57" s="52">
        <v>1</v>
      </c>
      <c r="K57" s="52">
        <v>10.5</v>
      </c>
      <c r="L57" s="53">
        <v>0.9</v>
      </c>
      <c r="M57" s="53">
        <v>10</v>
      </c>
      <c r="N57" s="53" t="s">
        <v>633</v>
      </c>
      <c r="O57" s="53"/>
    </row>
    <row r="58" spans="1:15">
      <c r="A58" s="50" t="s">
        <v>815</v>
      </c>
      <c r="B58" s="51">
        <v>0.5</v>
      </c>
      <c r="C58" s="52">
        <v>15.3</v>
      </c>
      <c r="D58" s="52">
        <v>16</v>
      </c>
      <c r="E58" s="52">
        <v>17.100000000000001</v>
      </c>
      <c r="F58" s="53">
        <v>5</v>
      </c>
      <c r="G58" s="52">
        <v>40</v>
      </c>
      <c r="H58" s="52">
        <v>200</v>
      </c>
      <c r="I58" s="52">
        <v>1</v>
      </c>
      <c r="J58" s="52">
        <v>1</v>
      </c>
      <c r="K58" s="52">
        <v>11.2</v>
      </c>
      <c r="L58" s="53">
        <v>0.9</v>
      </c>
      <c r="M58" s="53">
        <v>10</v>
      </c>
      <c r="N58" s="53" t="s">
        <v>633</v>
      </c>
      <c r="O58" s="53"/>
    </row>
    <row r="59" spans="1:15">
      <c r="A59" s="50" t="s">
        <v>816</v>
      </c>
      <c r="B59" s="51">
        <v>0.5</v>
      </c>
      <c r="C59" s="52">
        <v>16.8</v>
      </c>
      <c r="D59" s="52">
        <v>18</v>
      </c>
      <c r="E59" s="52">
        <v>19.100000000000001</v>
      </c>
      <c r="F59" s="53">
        <v>5</v>
      </c>
      <c r="G59" s="52">
        <v>45</v>
      </c>
      <c r="H59" s="52">
        <v>225</v>
      </c>
      <c r="I59" s="52">
        <v>1</v>
      </c>
      <c r="J59" s="52">
        <v>1</v>
      </c>
      <c r="K59" s="52">
        <v>12.6</v>
      </c>
      <c r="L59" s="53">
        <v>0.9</v>
      </c>
      <c r="M59" s="53">
        <v>10</v>
      </c>
      <c r="N59" s="53" t="s">
        <v>633</v>
      </c>
      <c r="O59" s="53"/>
    </row>
    <row r="60" spans="1:15">
      <c r="A60" s="50" t="s">
        <v>817</v>
      </c>
      <c r="B60" s="51">
        <v>0.5</v>
      </c>
      <c r="C60" s="52">
        <v>18.8</v>
      </c>
      <c r="D60" s="52">
        <v>20</v>
      </c>
      <c r="E60" s="52">
        <v>21.2</v>
      </c>
      <c r="F60" s="53">
        <v>5</v>
      </c>
      <c r="G60" s="52">
        <v>55</v>
      </c>
      <c r="H60" s="52">
        <v>225</v>
      </c>
      <c r="I60" s="52">
        <v>1</v>
      </c>
      <c r="J60" s="52">
        <v>1</v>
      </c>
      <c r="K60" s="52">
        <v>14</v>
      </c>
      <c r="L60" s="53">
        <v>0.9</v>
      </c>
      <c r="M60" s="53">
        <v>10</v>
      </c>
      <c r="N60" s="53" t="s">
        <v>633</v>
      </c>
      <c r="O60" s="53"/>
    </row>
    <row r="61" spans="1:15">
      <c r="A61" s="50" t="s">
        <v>818</v>
      </c>
      <c r="B61" s="51">
        <v>0.5</v>
      </c>
      <c r="C61" s="52">
        <v>20.8</v>
      </c>
      <c r="D61" s="52">
        <v>22</v>
      </c>
      <c r="E61" s="52">
        <v>23.3</v>
      </c>
      <c r="F61" s="53">
        <v>5</v>
      </c>
      <c r="G61" s="52">
        <v>55</v>
      </c>
      <c r="H61" s="52">
        <v>250</v>
      </c>
      <c r="I61" s="52">
        <v>1</v>
      </c>
      <c r="J61" s="52">
        <v>1</v>
      </c>
      <c r="K61" s="52">
        <v>15.4</v>
      </c>
      <c r="L61" s="53">
        <v>0.9</v>
      </c>
      <c r="M61" s="53">
        <v>10</v>
      </c>
      <c r="N61" s="53" t="s">
        <v>633</v>
      </c>
      <c r="O61" s="53"/>
    </row>
    <row r="62" spans="1:15">
      <c r="A62" s="50" t="s">
        <v>819</v>
      </c>
      <c r="B62" s="51">
        <v>0.5</v>
      </c>
      <c r="C62" s="52">
        <v>22.8</v>
      </c>
      <c r="D62" s="52">
        <v>24</v>
      </c>
      <c r="E62" s="52">
        <v>25.6</v>
      </c>
      <c r="F62" s="53">
        <v>5</v>
      </c>
      <c r="G62" s="52">
        <v>70</v>
      </c>
      <c r="H62" s="52">
        <v>250</v>
      </c>
      <c r="I62" s="52">
        <v>1</v>
      </c>
      <c r="J62" s="52">
        <v>1</v>
      </c>
      <c r="K62" s="52">
        <v>16.8</v>
      </c>
      <c r="L62" s="53">
        <v>0.9</v>
      </c>
      <c r="M62" s="53">
        <v>10</v>
      </c>
      <c r="N62" s="53" t="s">
        <v>633</v>
      </c>
      <c r="O62" s="53"/>
    </row>
    <row r="63" spans="1:15">
      <c r="A63" s="50" t="s">
        <v>820</v>
      </c>
      <c r="B63" s="51">
        <v>0.5</v>
      </c>
      <c r="C63" s="52">
        <v>25.1</v>
      </c>
      <c r="D63" s="52">
        <v>27</v>
      </c>
      <c r="E63" s="52">
        <v>28.9</v>
      </c>
      <c r="F63" s="53">
        <v>5</v>
      </c>
      <c r="G63" s="52">
        <v>80</v>
      </c>
      <c r="H63" s="52">
        <v>300</v>
      </c>
      <c r="I63" s="52">
        <v>0.5</v>
      </c>
      <c r="J63" s="52">
        <v>0.5</v>
      </c>
      <c r="K63" s="52">
        <v>18.899999999999999</v>
      </c>
      <c r="L63" s="53">
        <v>0.9</v>
      </c>
      <c r="M63" s="53">
        <v>10</v>
      </c>
      <c r="N63" s="53" t="s">
        <v>633</v>
      </c>
      <c r="O63" s="53"/>
    </row>
    <row r="64" spans="1:15">
      <c r="A64" s="50" t="s">
        <v>821</v>
      </c>
      <c r="B64" s="51">
        <v>0.5</v>
      </c>
      <c r="C64" s="52">
        <v>28</v>
      </c>
      <c r="D64" s="52">
        <v>30</v>
      </c>
      <c r="E64" s="52">
        <v>32</v>
      </c>
      <c r="F64" s="53">
        <v>5</v>
      </c>
      <c r="G64" s="52">
        <v>80</v>
      </c>
      <c r="H64" s="52">
        <v>300</v>
      </c>
      <c r="I64" s="52">
        <v>0.5</v>
      </c>
      <c r="J64" s="52">
        <v>0.5</v>
      </c>
      <c r="K64" s="52">
        <v>21</v>
      </c>
      <c r="L64" s="53">
        <v>0.9</v>
      </c>
      <c r="M64" s="53">
        <v>10</v>
      </c>
      <c r="N64" s="53" t="s">
        <v>633</v>
      </c>
      <c r="O64" s="53"/>
    </row>
    <row r="65" spans="1:15">
      <c r="A65" s="50" t="s">
        <v>822</v>
      </c>
      <c r="B65" s="51">
        <v>0.5</v>
      </c>
      <c r="C65" s="52">
        <v>31</v>
      </c>
      <c r="D65" s="52">
        <v>33</v>
      </c>
      <c r="E65" s="52">
        <v>35</v>
      </c>
      <c r="F65" s="53">
        <v>5</v>
      </c>
      <c r="G65" s="52">
        <v>80</v>
      </c>
      <c r="H65" s="52">
        <v>325</v>
      </c>
      <c r="I65" s="52">
        <v>0.5</v>
      </c>
      <c r="J65" s="52">
        <v>0.5</v>
      </c>
      <c r="K65" s="52">
        <v>23.1</v>
      </c>
      <c r="L65" s="53">
        <v>0.9</v>
      </c>
      <c r="M65" s="53">
        <v>10</v>
      </c>
      <c r="N65" s="53" t="s">
        <v>633</v>
      </c>
      <c r="O65" s="53"/>
    </row>
    <row r="66" spans="1:15">
      <c r="A66" s="50" t="s">
        <v>823</v>
      </c>
      <c r="B66" s="51">
        <v>0.5</v>
      </c>
      <c r="C66" s="52">
        <v>34</v>
      </c>
      <c r="D66" s="52">
        <v>36</v>
      </c>
      <c r="E66" s="52">
        <v>38</v>
      </c>
      <c r="F66" s="53">
        <v>5</v>
      </c>
      <c r="G66" s="52">
        <v>90</v>
      </c>
      <c r="H66" s="52">
        <v>350</v>
      </c>
      <c r="I66" s="52">
        <v>0.5</v>
      </c>
      <c r="J66" s="52">
        <v>0.5</v>
      </c>
      <c r="K66" s="52">
        <v>25.2</v>
      </c>
      <c r="L66" s="53">
        <v>0.9</v>
      </c>
      <c r="M66" s="53">
        <v>10</v>
      </c>
      <c r="N66" s="53" t="s">
        <v>633</v>
      </c>
      <c r="O66" s="53"/>
    </row>
    <row r="67" spans="1:15">
      <c r="A67" s="50" t="s">
        <v>824</v>
      </c>
      <c r="B67" s="51">
        <v>0.5</v>
      </c>
      <c r="C67" s="52">
        <v>37</v>
      </c>
      <c r="D67" s="52">
        <v>39</v>
      </c>
      <c r="E67" s="52">
        <v>41</v>
      </c>
      <c r="F67" s="53">
        <v>5</v>
      </c>
      <c r="G67" s="52">
        <v>130</v>
      </c>
      <c r="H67" s="52">
        <v>350</v>
      </c>
      <c r="I67" s="52">
        <v>0.5</v>
      </c>
      <c r="J67" s="52">
        <v>0.5</v>
      </c>
      <c r="K67" s="52">
        <v>27.3</v>
      </c>
      <c r="L67" s="53">
        <v>0.9</v>
      </c>
      <c r="M67" s="53">
        <v>10</v>
      </c>
      <c r="N67" s="53" t="s">
        <v>633</v>
      </c>
      <c r="O67" s="53"/>
    </row>
    <row r="68" spans="1:15">
      <c r="A68" s="50" t="s">
        <v>825</v>
      </c>
      <c r="B68" s="51">
        <v>0.5</v>
      </c>
      <c r="C68" s="52">
        <v>40</v>
      </c>
      <c r="D68" s="52">
        <v>43</v>
      </c>
      <c r="E68" s="52">
        <v>46</v>
      </c>
      <c r="F68" s="53">
        <v>5</v>
      </c>
      <c r="G68" s="52">
        <v>100</v>
      </c>
      <c r="H68" s="52">
        <v>700</v>
      </c>
      <c r="I68" s="52">
        <v>1</v>
      </c>
      <c r="J68" s="52">
        <v>1</v>
      </c>
      <c r="K68" s="52">
        <v>32</v>
      </c>
      <c r="L68" s="53">
        <v>0.9</v>
      </c>
      <c r="M68" s="53">
        <v>10</v>
      </c>
      <c r="N68" s="53" t="s">
        <v>633</v>
      </c>
      <c r="O68" s="53"/>
    </row>
    <row r="69" spans="1:15">
      <c r="A69" s="50" t="s">
        <v>826</v>
      </c>
      <c r="B69" s="51">
        <v>0.5</v>
      </c>
      <c r="C69" s="52">
        <v>44</v>
      </c>
      <c r="D69" s="52">
        <v>47</v>
      </c>
      <c r="E69" s="52">
        <v>50</v>
      </c>
      <c r="F69" s="53">
        <v>5</v>
      </c>
      <c r="G69" s="52">
        <v>100</v>
      </c>
      <c r="H69" s="52">
        <v>750</v>
      </c>
      <c r="I69" s="52">
        <v>1</v>
      </c>
      <c r="J69" s="52">
        <v>1</v>
      </c>
      <c r="K69" s="52">
        <v>35</v>
      </c>
      <c r="L69" s="53">
        <v>0.9</v>
      </c>
      <c r="M69" s="53">
        <v>10</v>
      </c>
      <c r="N69" s="53" t="s">
        <v>633</v>
      </c>
      <c r="O69" s="53"/>
    </row>
    <row r="70" spans="1:15">
      <c r="A70" s="56" t="s">
        <v>827</v>
      </c>
      <c r="B70" s="57">
        <v>0.5</v>
      </c>
      <c r="C70" s="58">
        <v>48</v>
      </c>
      <c r="D70" s="58">
        <v>51</v>
      </c>
      <c r="E70" s="58">
        <v>54</v>
      </c>
      <c r="F70" s="59">
        <v>5</v>
      </c>
      <c r="G70" s="58">
        <v>100</v>
      </c>
      <c r="H70" s="58">
        <v>750</v>
      </c>
      <c r="I70" s="58">
        <v>1</v>
      </c>
      <c r="J70" s="58">
        <v>1</v>
      </c>
      <c r="K70" s="58">
        <v>38</v>
      </c>
      <c r="L70" s="59">
        <v>0.9</v>
      </c>
      <c r="M70" s="59">
        <v>10</v>
      </c>
      <c r="N70" s="59" t="s">
        <v>633</v>
      </c>
      <c r="O70" s="59"/>
    </row>
  </sheetData>
  <phoneticPr fontId="36" type="noConversion"/>
  <conditionalFormatting sqref="N2">
    <cfRule type="cellIs" dxfId="1" priority="2" operator="equal">
      <formula>0</formula>
    </cfRule>
  </conditionalFormatting>
  <conditionalFormatting sqref="O2">
    <cfRule type="cellIs" dxfId="0" priority="1" operator="equal">
      <formula>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14"/>
  <sheetViews>
    <sheetView workbookViewId="0">
      <pane ySplit="2" topLeftCell="A3" activePane="bottomLeft" state="frozen"/>
      <selection pane="bottomLeft" activeCell="B16" sqref="A14:B16"/>
    </sheetView>
  </sheetViews>
  <sheetFormatPr defaultColWidth="9" defaultRowHeight="14.25"/>
  <cols>
    <col min="1" max="1" width="10.75" style="28" customWidth="1"/>
    <col min="2" max="2" width="5.375" style="28" customWidth="1"/>
    <col min="3" max="3" width="5.625" style="28" customWidth="1"/>
    <col min="4" max="4" width="4.625" style="28" customWidth="1"/>
    <col min="5" max="5" width="5.75" style="28" customWidth="1"/>
    <col min="6" max="6" width="3.5" style="28" customWidth="1"/>
    <col min="7" max="7" width="4.5" style="28" customWidth="1"/>
    <col min="8" max="8" width="11.875" style="28" customWidth="1"/>
  </cols>
  <sheetData>
    <row r="1" spans="1:8">
      <c r="A1" s="131" t="s">
        <v>41</v>
      </c>
      <c r="B1" s="26" t="s">
        <v>605</v>
      </c>
      <c r="C1" s="26" t="s">
        <v>828</v>
      </c>
      <c r="D1" s="26" t="s">
        <v>607</v>
      </c>
      <c r="E1" s="131" t="s">
        <v>829</v>
      </c>
      <c r="F1" s="131"/>
      <c r="G1" s="26" t="s">
        <v>609</v>
      </c>
      <c r="H1" s="131" t="s">
        <v>49</v>
      </c>
    </row>
    <row r="2" spans="1:8">
      <c r="A2" s="131"/>
      <c r="B2" s="26" t="s">
        <v>51</v>
      </c>
      <c r="C2" s="26" t="s">
        <v>52</v>
      </c>
      <c r="D2" s="26" t="s">
        <v>52</v>
      </c>
      <c r="E2" s="26" t="s">
        <v>51</v>
      </c>
      <c r="F2" s="26" t="s">
        <v>52</v>
      </c>
      <c r="G2" s="26" t="s">
        <v>168</v>
      </c>
      <c r="H2" s="131"/>
    </row>
    <row r="3" spans="1:8">
      <c r="A3" s="29" t="s">
        <v>830</v>
      </c>
      <c r="B3" s="29">
        <v>50</v>
      </c>
      <c r="C3" s="29">
        <v>1</v>
      </c>
      <c r="D3" s="29">
        <v>30</v>
      </c>
      <c r="E3" s="29">
        <v>1</v>
      </c>
      <c r="F3" s="29">
        <v>1</v>
      </c>
      <c r="G3" s="29">
        <v>5</v>
      </c>
      <c r="H3" s="29" t="s">
        <v>265</v>
      </c>
    </row>
    <row r="4" spans="1:8">
      <c r="A4" s="29" t="s">
        <v>831</v>
      </c>
      <c r="B4" s="29">
        <v>100</v>
      </c>
      <c r="C4" s="29">
        <v>1</v>
      </c>
      <c r="D4" s="29">
        <v>30</v>
      </c>
      <c r="E4" s="29">
        <v>1</v>
      </c>
      <c r="F4" s="29">
        <v>1</v>
      </c>
      <c r="G4" s="29">
        <v>5</v>
      </c>
      <c r="H4" s="29" t="s">
        <v>265</v>
      </c>
    </row>
    <row r="5" spans="1:8">
      <c r="A5" s="29" t="s">
        <v>832</v>
      </c>
      <c r="B5" s="29">
        <v>200</v>
      </c>
      <c r="C5" s="29">
        <v>1</v>
      </c>
      <c r="D5" s="29">
        <v>30</v>
      </c>
      <c r="E5" s="29">
        <v>1</v>
      </c>
      <c r="F5" s="29">
        <v>1</v>
      </c>
      <c r="G5" s="29">
        <v>5</v>
      </c>
      <c r="H5" s="29" t="s">
        <v>265</v>
      </c>
    </row>
    <row r="6" spans="1:8">
      <c r="A6" s="29" t="s">
        <v>833</v>
      </c>
      <c r="B6" s="29">
        <v>400</v>
      </c>
      <c r="C6" s="29">
        <v>1</v>
      </c>
      <c r="D6" s="29">
        <v>30</v>
      </c>
      <c r="E6" s="29">
        <v>1.3</v>
      </c>
      <c r="F6" s="29">
        <v>1</v>
      </c>
      <c r="G6" s="29">
        <v>5</v>
      </c>
      <c r="H6" s="29" t="s">
        <v>265</v>
      </c>
    </row>
    <row r="7" spans="1:8">
      <c r="A7" s="29" t="s">
        <v>834</v>
      </c>
      <c r="B7" s="29">
        <v>600</v>
      </c>
      <c r="C7" s="29">
        <v>1</v>
      </c>
      <c r="D7" s="29">
        <v>30</v>
      </c>
      <c r="E7" s="29">
        <v>1.7</v>
      </c>
      <c r="F7" s="29">
        <v>1</v>
      </c>
      <c r="G7" s="29">
        <v>5</v>
      </c>
      <c r="H7" s="29" t="s">
        <v>265</v>
      </c>
    </row>
    <row r="8" spans="1:8">
      <c r="A8" s="29" t="s">
        <v>835</v>
      </c>
      <c r="B8" s="29">
        <v>800</v>
      </c>
      <c r="C8" s="29">
        <v>1</v>
      </c>
      <c r="D8" s="29">
        <v>30</v>
      </c>
      <c r="E8" s="29">
        <v>1.7</v>
      </c>
      <c r="F8" s="29">
        <v>1</v>
      </c>
      <c r="G8" s="29">
        <v>5</v>
      </c>
      <c r="H8" s="29" t="s">
        <v>265</v>
      </c>
    </row>
    <row r="9" spans="1:8">
      <c r="A9" s="29" t="s">
        <v>836</v>
      </c>
      <c r="B9" s="29">
        <v>1000</v>
      </c>
      <c r="C9" s="29">
        <v>1</v>
      </c>
      <c r="D9" s="29">
        <v>30</v>
      </c>
      <c r="E9" s="29">
        <v>1.7</v>
      </c>
      <c r="F9" s="29">
        <v>1</v>
      </c>
      <c r="G9" s="29">
        <v>5</v>
      </c>
      <c r="H9" s="29" t="s">
        <v>265</v>
      </c>
    </row>
    <row r="10" spans="1:8">
      <c r="A10" s="29" t="s">
        <v>837</v>
      </c>
      <c r="B10" s="29">
        <v>50</v>
      </c>
      <c r="C10" s="29">
        <v>2</v>
      </c>
      <c r="D10" s="29">
        <v>50</v>
      </c>
      <c r="E10" s="29">
        <v>1</v>
      </c>
      <c r="F10" s="29">
        <v>2</v>
      </c>
      <c r="G10" s="29">
        <v>5</v>
      </c>
      <c r="H10" s="29" t="s">
        <v>265</v>
      </c>
    </row>
    <row r="11" spans="1:8">
      <c r="A11" s="29" t="s">
        <v>838</v>
      </c>
      <c r="B11" s="29">
        <v>100</v>
      </c>
      <c r="C11" s="29">
        <v>2</v>
      </c>
      <c r="D11" s="29">
        <v>50</v>
      </c>
      <c r="E11" s="29">
        <v>1</v>
      </c>
      <c r="F11" s="29">
        <v>2</v>
      </c>
      <c r="G11" s="29">
        <v>5</v>
      </c>
      <c r="H11" s="29" t="s">
        <v>265</v>
      </c>
    </row>
    <row r="12" spans="1:8">
      <c r="A12" s="29" t="s">
        <v>839</v>
      </c>
      <c r="B12" s="29">
        <v>200</v>
      </c>
      <c r="C12" s="29">
        <v>2</v>
      </c>
      <c r="D12" s="29">
        <v>50</v>
      </c>
      <c r="E12" s="29">
        <v>1</v>
      </c>
      <c r="F12" s="29">
        <v>2</v>
      </c>
      <c r="G12" s="29">
        <v>5</v>
      </c>
      <c r="H12" s="29" t="s">
        <v>265</v>
      </c>
    </row>
    <row r="13" spans="1:8">
      <c r="A13" s="29" t="s">
        <v>840</v>
      </c>
      <c r="B13" s="29">
        <v>400</v>
      </c>
      <c r="C13" s="29">
        <v>2</v>
      </c>
      <c r="D13" s="29">
        <v>50</v>
      </c>
      <c r="E13" s="29">
        <v>1.3</v>
      </c>
      <c r="F13" s="29">
        <v>2</v>
      </c>
      <c r="G13" s="29">
        <v>5</v>
      </c>
      <c r="H13" s="29" t="s">
        <v>265</v>
      </c>
    </row>
    <row r="14" spans="1:8">
      <c r="A14" s="29" t="s">
        <v>841</v>
      </c>
      <c r="B14" s="29">
        <v>600</v>
      </c>
      <c r="C14" s="29">
        <v>2</v>
      </c>
      <c r="D14" s="29">
        <v>50</v>
      </c>
      <c r="E14" s="29">
        <v>1.7</v>
      </c>
      <c r="F14" s="29">
        <v>2</v>
      </c>
      <c r="G14" s="29">
        <v>5</v>
      </c>
      <c r="H14" s="29" t="s">
        <v>265</v>
      </c>
    </row>
    <row r="15" spans="1:8">
      <c r="A15" s="29" t="s">
        <v>842</v>
      </c>
      <c r="B15" s="29">
        <v>800</v>
      </c>
      <c r="C15" s="29">
        <v>2</v>
      </c>
      <c r="D15" s="29">
        <v>50</v>
      </c>
      <c r="E15" s="29">
        <v>1.7</v>
      </c>
      <c r="F15" s="29">
        <v>2</v>
      </c>
      <c r="G15" s="29">
        <v>5</v>
      </c>
      <c r="H15" s="29" t="s">
        <v>265</v>
      </c>
    </row>
    <row r="16" spans="1:8">
      <c r="A16" s="29" t="s">
        <v>843</v>
      </c>
      <c r="B16" s="29">
        <v>1000</v>
      </c>
      <c r="C16" s="29">
        <v>2</v>
      </c>
      <c r="D16" s="29">
        <v>50</v>
      </c>
      <c r="E16" s="29">
        <v>1.7</v>
      </c>
      <c r="F16" s="29">
        <v>2</v>
      </c>
      <c r="G16" s="29">
        <v>5</v>
      </c>
      <c r="H16" s="29" t="s">
        <v>265</v>
      </c>
    </row>
    <row r="17" spans="1:8">
      <c r="A17" s="29" t="s">
        <v>844</v>
      </c>
      <c r="B17" s="29">
        <v>50</v>
      </c>
      <c r="C17" s="29">
        <v>1</v>
      </c>
      <c r="D17" s="29">
        <v>30</v>
      </c>
      <c r="E17" s="29">
        <v>0.95</v>
      </c>
      <c r="F17" s="29">
        <v>1</v>
      </c>
      <c r="G17" s="29">
        <v>5</v>
      </c>
      <c r="H17" s="29" t="s">
        <v>265</v>
      </c>
    </row>
    <row r="18" spans="1:8">
      <c r="A18" s="29" t="s">
        <v>845</v>
      </c>
      <c r="B18" s="29">
        <v>100</v>
      </c>
      <c r="C18" s="29">
        <v>1</v>
      </c>
      <c r="D18" s="29">
        <v>30</v>
      </c>
      <c r="E18" s="29">
        <v>0.95</v>
      </c>
      <c r="F18" s="29">
        <v>1</v>
      </c>
      <c r="G18" s="29">
        <v>5</v>
      </c>
      <c r="H18" s="29" t="s">
        <v>265</v>
      </c>
    </row>
    <row r="19" spans="1:8">
      <c r="A19" s="29" t="s">
        <v>846</v>
      </c>
      <c r="B19" s="29">
        <v>150</v>
      </c>
      <c r="C19" s="29">
        <v>1</v>
      </c>
      <c r="D19" s="29">
        <v>30</v>
      </c>
      <c r="E19" s="29">
        <v>0.95</v>
      </c>
      <c r="F19" s="29">
        <v>1</v>
      </c>
      <c r="G19" s="29">
        <v>5</v>
      </c>
      <c r="H19" s="29" t="s">
        <v>265</v>
      </c>
    </row>
    <row r="20" spans="1:8">
      <c r="A20" s="29" t="s">
        <v>847</v>
      </c>
      <c r="B20" s="29">
        <v>200</v>
      </c>
      <c r="C20" s="29">
        <v>1</v>
      </c>
      <c r="D20" s="29">
        <v>30</v>
      </c>
      <c r="E20" s="29">
        <v>0.95</v>
      </c>
      <c r="F20" s="29">
        <v>1</v>
      </c>
      <c r="G20" s="29">
        <v>5</v>
      </c>
      <c r="H20" s="29" t="s">
        <v>265</v>
      </c>
    </row>
    <row r="21" spans="1:8">
      <c r="A21" s="29" t="s">
        <v>848</v>
      </c>
      <c r="B21" s="29">
        <v>300</v>
      </c>
      <c r="C21" s="29">
        <v>1</v>
      </c>
      <c r="D21" s="29">
        <v>30</v>
      </c>
      <c r="E21" s="29">
        <v>1.3</v>
      </c>
      <c r="F21" s="29">
        <v>1</v>
      </c>
      <c r="G21" s="29">
        <v>5</v>
      </c>
      <c r="H21" s="29" t="s">
        <v>265</v>
      </c>
    </row>
    <row r="22" spans="1:8">
      <c r="A22" s="29" t="s">
        <v>849</v>
      </c>
      <c r="B22" s="29">
        <v>400</v>
      </c>
      <c r="C22" s="29">
        <v>1</v>
      </c>
      <c r="D22" s="29">
        <v>30</v>
      </c>
      <c r="E22" s="29">
        <v>1.3</v>
      </c>
      <c r="F22" s="29">
        <v>1</v>
      </c>
      <c r="G22" s="29">
        <v>5</v>
      </c>
      <c r="H22" s="29" t="s">
        <v>265</v>
      </c>
    </row>
    <row r="23" spans="1:8">
      <c r="A23" s="29" t="s">
        <v>850</v>
      </c>
      <c r="B23" s="29">
        <v>600</v>
      </c>
      <c r="C23" s="29">
        <v>1</v>
      </c>
      <c r="D23" s="29">
        <v>30</v>
      </c>
      <c r="E23" s="29">
        <v>1.7</v>
      </c>
      <c r="F23" s="29">
        <v>1</v>
      </c>
      <c r="G23" s="29">
        <v>5</v>
      </c>
      <c r="H23" s="29" t="s">
        <v>265</v>
      </c>
    </row>
    <row r="24" spans="1:8">
      <c r="A24" s="29" t="s">
        <v>851</v>
      </c>
      <c r="B24" s="29">
        <v>800</v>
      </c>
      <c r="C24" s="29">
        <v>1</v>
      </c>
      <c r="D24" s="29">
        <v>30</v>
      </c>
      <c r="E24" s="29">
        <v>1.7</v>
      </c>
      <c r="F24" s="29">
        <v>1</v>
      </c>
      <c r="G24" s="29">
        <v>5</v>
      </c>
      <c r="H24" s="29" t="s">
        <v>265</v>
      </c>
    </row>
    <row r="25" spans="1:8">
      <c r="A25" s="29" t="s">
        <v>852</v>
      </c>
      <c r="B25" s="29">
        <v>1000</v>
      </c>
      <c r="C25" s="29">
        <v>1</v>
      </c>
      <c r="D25" s="29">
        <v>30</v>
      </c>
      <c r="E25" s="29">
        <v>1.7</v>
      </c>
      <c r="F25" s="29">
        <v>1</v>
      </c>
      <c r="G25" s="29">
        <v>5</v>
      </c>
      <c r="H25" s="29" t="s">
        <v>265</v>
      </c>
    </row>
    <row r="26" spans="1:8">
      <c r="A26" s="29" t="s">
        <v>853</v>
      </c>
      <c r="B26" s="29">
        <v>50</v>
      </c>
      <c r="C26" s="29">
        <v>2</v>
      </c>
      <c r="D26" s="29">
        <v>50</v>
      </c>
      <c r="E26" s="29">
        <v>0.97499999999999998</v>
      </c>
      <c r="F26" s="29">
        <v>2</v>
      </c>
      <c r="G26" s="29">
        <v>5</v>
      </c>
      <c r="H26" s="29" t="s">
        <v>265</v>
      </c>
    </row>
    <row r="27" spans="1:8">
      <c r="A27" s="29" t="s">
        <v>854</v>
      </c>
      <c r="B27" s="29">
        <v>100</v>
      </c>
      <c r="C27" s="29">
        <v>2</v>
      </c>
      <c r="D27" s="29">
        <v>50</v>
      </c>
      <c r="E27" s="29">
        <v>0.97499999999999998</v>
      </c>
      <c r="F27" s="29">
        <v>2</v>
      </c>
      <c r="G27" s="29">
        <v>5</v>
      </c>
      <c r="H27" s="29" t="s">
        <v>265</v>
      </c>
    </row>
    <row r="28" spans="1:8">
      <c r="A28" s="29" t="s">
        <v>855</v>
      </c>
      <c r="B28" s="29">
        <v>200</v>
      </c>
      <c r="C28" s="29">
        <v>2</v>
      </c>
      <c r="D28" s="29">
        <v>50</v>
      </c>
      <c r="E28" s="29">
        <v>0.97499999999999998</v>
      </c>
      <c r="F28" s="29">
        <v>2</v>
      </c>
      <c r="G28" s="29">
        <v>5</v>
      </c>
      <c r="H28" s="29" t="s">
        <v>265</v>
      </c>
    </row>
    <row r="29" spans="1:8">
      <c r="A29" s="29" t="s">
        <v>856</v>
      </c>
      <c r="B29" s="29">
        <v>400</v>
      </c>
      <c r="C29" s="29">
        <v>2</v>
      </c>
      <c r="D29" s="29">
        <v>50</v>
      </c>
      <c r="E29" s="29">
        <v>1.35</v>
      </c>
      <c r="F29" s="29">
        <v>2</v>
      </c>
      <c r="G29" s="29">
        <v>5</v>
      </c>
      <c r="H29" s="29" t="s">
        <v>265</v>
      </c>
    </row>
    <row r="30" spans="1:8">
      <c r="A30" s="29" t="s">
        <v>857</v>
      </c>
      <c r="B30" s="29">
        <v>600</v>
      </c>
      <c r="C30" s="29">
        <v>2</v>
      </c>
      <c r="D30" s="29">
        <v>50</v>
      </c>
      <c r="E30" s="29">
        <v>1.35</v>
      </c>
      <c r="F30" s="29">
        <v>2</v>
      </c>
      <c r="G30" s="29">
        <v>5</v>
      </c>
      <c r="H30" s="29" t="s">
        <v>265</v>
      </c>
    </row>
    <row r="31" spans="1:8">
      <c r="A31" s="29" t="s">
        <v>858</v>
      </c>
      <c r="B31" s="29">
        <v>1000</v>
      </c>
      <c r="C31" s="29">
        <v>2</v>
      </c>
      <c r="D31" s="29">
        <v>50</v>
      </c>
      <c r="E31" s="29">
        <v>1.7</v>
      </c>
      <c r="F31" s="29">
        <v>2</v>
      </c>
      <c r="G31" s="29">
        <v>5</v>
      </c>
      <c r="H31" s="29" t="s">
        <v>265</v>
      </c>
    </row>
    <row r="32" spans="1:8">
      <c r="A32" s="29" t="s">
        <v>853</v>
      </c>
      <c r="B32" s="29">
        <v>50</v>
      </c>
      <c r="C32" s="29">
        <v>2</v>
      </c>
      <c r="D32" s="29">
        <v>50</v>
      </c>
      <c r="E32" s="29">
        <v>0.97499999999999998</v>
      </c>
      <c r="F32" s="29">
        <v>2</v>
      </c>
      <c r="G32" s="29">
        <v>5</v>
      </c>
      <c r="H32" s="29" t="s">
        <v>265</v>
      </c>
    </row>
    <row r="33" spans="1:8">
      <c r="A33" s="29" t="s">
        <v>854</v>
      </c>
      <c r="B33" s="29">
        <v>100</v>
      </c>
      <c r="C33" s="29">
        <v>2</v>
      </c>
      <c r="D33" s="29">
        <v>50</v>
      </c>
      <c r="E33" s="29">
        <v>0.97499999999999998</v>
      </c>
      <c r="F33" s="29">
        <v>2</v>
      </c>
      <c r="G33" s="29">
        <v>5</v>
      </c>
      <c r="H33" s="29" t="s">
        <v>265</v>
      </c>
    </row>
    <row r="34" spans="1:8">
      <c r="A34" s="29" t="s">
        <v>855</v>
      </c>
      <c r="B34" s="29">
        <v>200</v>
      </c>
      <c r="C34" s="29">
        <v>2</v>
      </c>
      <c r="D34" s="29">
        <v>50</v>
      </c>
      <c r="E34" s="29">
        <v>0.97499999999999998</v>
      </c>
      <c r="F34" s="29">
        <v>2</v>
      </c>
      <c r="G34" s="29">
        <v>5</v>
      </c>
      <c r="H34" s="29" t="s">
        <v>265</v>
      </c>
    </row>
    <row r="35" spans="1:8">
      <c r="A35" s="29" t="s">
        <v>856</v>
      </c>
      <c r="B35" s="29">
        <v>400</v>
      </c>
      <c r="C35" s="29">
        <v>2</v>
      </c>
      <c r="D35" s="29">
        <v>50</v>
      </c>
      <c r="E35" s="29">
        <v>1.35</v>
      </c>
      <c r="F35" s="29">
        <v>2</v>
      </c>
      <c r="G35" s="29">
        <v>5</v>
      </c>
      <c r="H35" s="29" t="s">
        <v>265</v>
      </c>
    </row>
    <row r="36" spans="1:8">
      <c r="A36" s="29" t="s">
        <v>857</v>
      </c>
      <c r="B36" s="29">
        <v>600</v>
      </c>
      <c r="C36" s="29">
        <v>2</v>
      </c>
      <c r="D36" s="29">
        <v>50</v>
      </c>
      <c r="E36" s="29">
        <v>1.35</v>
      </c>
      <c r="F36" s="29">
        <v>2</v>
      </c>
      <c r="G36" s="29">
        <v>5</v>
      </c>
      <c r="H36" s="29" t="s">
        <v>265</v>
      </c>
    </row>
    <row r="37" spans="1:8">
      <c r="A37" s="29" t="s">
        <v>858</v>
      </c>
      <c r="B37" s="29">
        <v>1000</v>
      </c>
      <c r="C37" s="29">
        <v>2</v>
      </c>
      <c r="D37" s="29">
        <v>50</v>
      </c>
      <c r="E37" s="29">
        <v>1.7</v>
      </c>
      <c r="F37" s="29">
        <v>2</v>
      </c>
      <c r="G37" s="29">
        <v>5</v>
      </c>
      <c r="H37" s="29" t="s">
        <v>265</v>
      </c>
    </row>
    <row r="38" spans="1:8">
      <c r="A38" s="29" t="s">
        <v>859</v>
      </c>
      <c r="B38" s="29">
        <v>50</v>
      </c>
      <c r="C38" s="29">
        <v>1</v>
      </c>
      <c r="D38" s="29">
        <v>30</v>
      </c>
      <c r="E38" s="29">
        <v>1</v>
      </c>
      <c r="F38" s="29">
        <v>1</v>
      </c>
      <c r="G38" s="29">
        <v>5</v>
      </c>
      <c r="H38" s="29" t="s">
        <v>681</v>
      </c>
    </row>
    <row r="39" spans="1:8">
      <c r="A39" s="29" t="s">
        <v>860</v>
      </c>
      <c r="B39" s="29">
        <v>100</v>
      </c>
      <c r="C39" s="29">
        <v>1</v>
      </c>
      <c r="D39" s="29">
        <v>30</v>
      </c>
      <c r="E39" s="29">
        <v>1</v>
      </c>
      <c r="F39" s="29">
        <v>1</v>
      </c>
      <c r="G39" s="29">
        <v>5</v>
      </c>
      <c r="H39" s="29" t="s">
        <v>681</v>
      </c>
    </row>
    <row r="40" spans="1:8">
      <c r="A40" s="29" t="s">
        <v>861</v>
      </c>
      <c r="B40" s="29">
        <v>150</v>
      </c>
      <c r="C40" s="29">
        <v>1</v>
      </c>
      <c r="D40" s="29">
        <v>30</v>
      </c>
      <c r="E40" s="29">
        <v>1</v>
      </c>
      <c r="F40" s="29">
        <v>1</v>
      </c>
      <c r="G40" s="29">
        <v>5</v>
      </c>
      <c r="H40" s="29" t="s">
        <v>681</v>
      </c>
    </row>
    <row r="41" spans="1:8">
      <c r="A41" s="29" t="s">
        <v>862</v>
      </c>
      <c r="B41" s="29">
        <v>200</v>
      </c>
      <c r="C41" s="29">
        <v>1</v>
      </c>
      <c r="D41" s="29">
        <v>30</v>
      </c>
      <c r="E41" s="29">
        <v>1</v>
      </c>
      <c r="F41" s="29">
        <v>1</v>
      </c>
      <c r="G41" s="29">
        <v>5</v>
      </c>
      <c r="H41" s="29" t="s">
        <v>681</v>
      </c>
    </row>
    <row r="42" spans="1:8">
      <c r="A42" s="29" t="s">
        <v>863</v>
      </c>
      <c r="B42" s="29">
        <v>300</v>
      </c>
      <c r="C42" s="29">
        <v>1</v>
      </c>
      <c r="D42" s="29">
        <v>30</v>
      </c>
      <c r="E42" s="29">
        <v>1.25</v>
      </c>
      <c r="F42" s="29">
        <v>1</v>
      </c>
      <c r="G42" s="29">
        <v>5</v>
      </c>
      <c r="H42" s="29" t="s">
        <v>681</v>
      </c>
    </row>
    <row r="43" spans="1:8">
      <c r="A43" s="29" t="s">
        <v>864</v>
      </c>
      <c r="B43" s="29">
        <v>400</v>
      </c>
      <c r="C43" s="29">
        <v>1</v>
      </c>
      <c r="D43" s="29">
        <v>30</v>
      </c>
      <c r="E43" s="29">
        <v>1.25</v>
      </c>
      <c r="F43" s="29">
        <v>1</v>
      </c>
      <c r="G43" s="29">
        <v>5</v>
      </c>
      <c r="H43" s="29" t="s">
        <v>681</v>
      </c>
    </row>
    <row r="44" spans="1:8">
      <c r="A44" s="29" t="s">
        <v>865</v>
      </c>
      <c r="B44" s="29">
        <v>600</v>
      </c>
      <c r="C44" s="29">
        <v>1</v>
      </c>
      <c r="D44" s="29">
        <v>30</v>
      </c>
      <c r="E44" s="29">
        <v>1.68</v>
      </c>
      <c r="F44" s="29">
        <v>1</v>
      </c>
      <c r="G44" s="29">
        <v>5</v>
      </c>
      <c r="H44" s="29" t="s">
        <v>681</v>
      </c>
    </row>
    <row r="45" spans="1:8">
      <c r="A45" s="29" t="s">
        <v>866</v>
      </c>
      <c r="B45" s="29">
        <v>800</v>
      </c>
      <c r="C45" s="29">
        <v>1</v>
      </c>
      <c r="D45" s="29">
        <v>30</v>
      </c>
      <c r="E45" s="29">
        <v>1.68</v>
      </c>
      <c r="F45" s="29">
        <v>1</v>
      </c>
      <c r="G45" s="29">
        <v>5</v>
      </c>
      <c r="H45" s="29" t="s">
        <v>681</v>
      </c>
    </row>
    <row r="46" spans="1:8">
      <c r="A46" s="29" t="s">
        <v>867</v>
      </c>
      <c r="B46" s="29">
        <v>1000</v>
      </c>
      <c r="C46" s="29">
        <v>1</v>
      </c>
      <c r="D46" s="29">
        <v>30</v>
      </c>
      <c r="E46" s="29">
        <v>1.68</v>
      </c>
      <c r="F46" s="29">
        <v>1</v>
      </c>
      <c r="G46" s="29">
        <v>5</v>
      </c>
      <c r="H46" s="29" t="s">
        <v>681</v>
      </c>
    </row>
    <row r="47" spans="1:8">
      <c r="A47" s="29" t="s">
        <v>868</v>
      </c>
      <c r="B47" s="29">
        <v>50</v>
      </c>
      <c r="C47" s="29">
        <v>2</v>
      </c>
      <c r="D47" s="29">
        <v>50</v>
      </c>
      <c r="E47" s="29">
        <v>1</v>
      </c>
      <c r="F47" s="29">
        <v>2</v>
      </c>
      <c r="G47" s="29">
        <v>5</v>
      </c>
      <c r="H47" s="29" t="s">
        <v>681</v>
      </c>
    </row>
    <row r="48" spans="1:8">
      <c r="A48" s="29" t="s">
        <v>869</v>
      </c>
      <c r="B48" s="29">
        <v>100</v>
      </c>
      <c r="C48" s="29">
        <v>2</v>
      </c>
      <c r="D48" s="29">
        <v>50</v>
      </c>
      <c r="E48" s="29">
        <v>1</v>
      </c>
      <c r="F48" s="29">
        <v>2</v>
      </c>
      <c r="G48" s="29">
        <v>5</v>
      </c>
      <c r="H48" s="29" t="s">
        <v>681</v>
      </c>
    </row>
    <row r="49" spans="1:8">
      <c r="A49" s="29" t="s">
        <v>870</v>
      </c>
      <c r="B49" s="29">
        <v>200</v>
      </c>
      <c r="C49" s="29">
        <v>2</v>
      </c>
      <c r="D49" s="29">
        <v>50</v>
      </c>
      <c r="E49" s="29">
        <v>1</v>
      </c>
      <c r="F49" s="29">
        <v>2</v>
      </c>
      <c r="G49" s="29">
        <v>5</v>
      </c>
      <c r="H49" s="29" t="s">
        <v>681</v>
      </c>
    </row>
    <row r="50" spans="1:8">
      <c r="A50" s="29" t="s">
        <v>871</v>
      </c>
      <c r="B50" s="29">
        <v>400</v>
      </c>
      <c r="C50" s="29">
        <v>2</v>
      </c>
      <c r="D50" s="29">
        <v>50</v>
      </c>
      <c r="E50" s="29">
        <v>1.25</v>
      </c>
      <c r="F50" s="29">
        <v>2</v>
      </c>
      <c r="G50" s="29">
        <v>5</v>
      </c>
      <c r="H50" s="29" t="s">
        <v>681</v>
      </c>
    </row>
    <row r="51" spans="1:8">
      <c r="A51" s="29" t="s">
        <v>872</v>
      </c>
      <c r="B51" s="29">
        <v>600</v>
      </c>
      <c r="C51" s="29">
        <v>2</v>
      </c>
      <c r="D51" s="29">
        <v>50</v>
      </c>
      <c r="E51" s="29">
        <v>1.68</v>
      </c>
      <c r="F51" s="29">
        <v>2</v>
      </c>
      <c r="G51" s="29">
        <v>5</v>
      </c>
      <c r="H51" s="29" t="s">
        <v>681</v>
      </c>
    </row>
    <row r="52" spans="1:8">
      <c r="A52" s="29" t="s">
        <v>873</v>
      </c>
      <c r="B52" s="29">
        <v>1000</v>
      </c>
      <c r="C52" s="29">
        <v>2</v>
      </c>
      <c r="D52" s="29">
        <v>50</v>
      </c>
      <c r="E52" s="29">
        <v>1.68</v>
      </c>
      <c r="F52" s="29">
        <v>2</v>
      </c>
      <c r="G52" s="29">
        <v>5</v>
      </c>
      <c r="H52" s="29" t="s">
        <v>681</v>
      </c>
    </row>
    <row r="53" spans="1:8">
      <c r="A53" s="29" t="s">
        <v>868</v>
      </c>
      <c r="B53" s="29">
        <v>50</v>
      </c>
      <c r="C53" s="29">
        <v>2</v>
      </c>
      <c r="D53" s="29">
        <v>50</v>
      </c>
      <c r="E53" s="29">
        <v>1</v>
      </c>
      <c r="F53" s="29">
        <v>2</v>
      </c>
      <c r="G53" s="29">
        <v>5</v>
      </c>
      <c r="H53" s="29" t="s">
        <v>681</v>
      </c>
    </row>
    <row r="54" spans="1:8">
      <c r="A54" s="29" t="s">
        <v>869</v>
      </c>
      <c r="B54" s="29">
        <v>100</v>
      </c>
      <c r="C54" s="29">
        <v>2</v>
      </c>
      <c r="D54" s="29">
        <v>50</v>
      </c>
      <c r="E54" s="29">
        <v>1</v>
      </c>
      <c r="F54" s="29">
        <v>2</v>
      </c>
      <c r="G54" s="29">
        <v>5</v>
      </c>
      <c r="H54" s="29" t="s">
        <v>681</v>
      </c>
    </row>
    <row r="55" spans="1:8">
      <c r="A55" s="29" t="s">
        <v>870</v>
      </c>
      <c r="B55" s="29">
        <v>200</v>
      </c>
      <c r="C55" s="29">
        <v>2</v>
      </c>
      <c r="D55" s="29">
        <v>50</v>
      </c>
      <c r="E55" s="29">
        <v>1</v>
      </c>
      <c r="F55" s="29">
        <v>2</v>
      </c>
      <c r="G55" s="29">
        <v>5</v>
      </c>
      <c r="H55" s="29" t="s">
        <v>681</v>
      </c>
    </row>
    <row r="56" spans="1:8">
      <c r="A56" s="29" t="s">
        <v>871</v>
      </c>
      <c r="B56" s="29">
        <v>400</v>
      </c>
      <c r="C56" s="29">
        <v>2</v>
      </c>
      <c r="D56" s="29">
        <v>50</v>
      </c>
      <c r="E56" s="29">
        <v>1.25</v>
      </c>
      <c r="F56" s="29">
        <v>2</v>
      </c>
      <c r="G56" s="29">
        <v>5</v>
      </c>
      <c r="H56" s="29" t="s">
        <v>681</v>
      </c>
    </row>
    <row r="57" spans="1:8">
      <c r="A57" s="29" t="s">
        <v>872</v>
      </c>
      <c r="B57" s="29">
        <v>600</v>
      </c>
      <c r="C57" s="29">
        <v>2</v>
      </c>
      <c r="D57" s="29">
        <v>50</v>
      </c>
      <c r="E57" s="29">
        <v>1.68</v>
      </c>
      <c r="F57" s="29">
        <v>2</v>
      </c>
      <c r="G57" s="29">
        <v>5</v>
      </c>
      <c r="H57" s="29" t="s">
        <v>681</v>
      </c>
    </row>
    <row r="58" spans="1:8">
      <c r="A58" s="29" t="s">
        <v>873</v>
      </c>
      <c r="B58" s="29">
        <v>1000</v>
      </c>
      <c r="C58" s="29">
        <v>2</v>
      </c>
      <c r="D58" s="29">
        <v>50</v>
      </c>
      <c r="E58" s="29">
        <v>1.68</v>
      </c>
      <c r="F58" s="29">
        <v>2</v>
      </c>
      <c r="G58" s="29">
        <v>5</v>
      </c>
      <c r="H58" s="29" t="s">
        <v>681</v>
      </c>
    </row>
    <row r="59" spans="1:8">
      <c r="A59" s="29" t="s">
        <v>837</v>
      </c>
      <c r="B59" s="29">
        <v>50</v>
      </c>
      <c r="C59" s="29">
        <v>2</v>
      </c>
      <c r="D59" s="29">
        <v>50</v>
      </c>
      <c r="E59" s="29">
        <v>1</v>
      </c>
      <c r="F59" s="29">
        <v>2</v>
      </c>
      <c r="G59" s="29">
        <v>5</v>
      </c>
      <c r="H59" s="29" t="s">
        <v>379</v>
      </c>
    </row>
    <row r="60" spans="1:8">
      <c r="A60" s="29" t="s">
        <v>838</v>
      </c>
      <c r="B60" s="29">
        <v>100</v>
      </c>
      <c r="C60" s="29">
        <v>2</v>
      </c>
      <c r="D60" s="29">
        <v>50</v>
      </c>
      <c r="E60" s="29">
        <v>1</v>
      </c>
      <c r="F60" s="29">
        <v>2</v>
      </c>
      <c r="G60" s="29">
        <v>5</v>
      </c>
      <c r="H60" s="29" t="s">
        <v>379</v>
      </c>
    </row>
    <row r="61" spans="1:8">
      <c r="A61" s="29" t="s">
        <v>839</v>
      </c>
      <c r="B61" s="29">
        <v>200</v>
      </c>
      <c r="C61" s="29">
        <v>2</v>
      </c>
      <c r="D61" s="29">
        <v>50</v>
      </c>
      <c r="E61" s="29">
        <v>1</v>
      </c>
      <c r="F61" s="29">
        <v>2</v>
      </c>
      <c r="G61" s="29">
        <v>5</v>
      </c>
      <c r="H61" s="29" t="s">
        <v>379</v>
      </c>
    </row>
    <row r="62" spans="1:8">
      <c r="A62" s="29" t="s">
        <v>840</v>
      </c>
      <c r="B62" s="29">
        <v>400</v>
      </c>
      <c r="C62" s="29">
        <v>2</v>
      </c>
      <c r="D62" s="29">
        <v>50</v>
      </c>
      <c r="E62" s="29">
        <v>1.3</v>
      </c>
      <c r="F62" s="29">
        <v>2</v>
      </c>
      <c r="G62" s="29">
        <v>5</v>
      </c>
      <c r="H62" s="29" t="s">
        <v>379</v>
      </c>
    </row>
    <row r="63" spans="1:8">
      <c r="A63" s="29" t="s">
        <v>841</v>
      </c>
      <c r="B63" s="29">
        <v>600</v>
      </c>
      <c r="C63" s="29">
        <v>2</v>
      </c>
      <c r="D63" s="29">
        <v>50</v>
      </c>
      <c r="E63" s="29">
        <v>1.7</v>
      </c>
      <c r="F63" s="29">
        <v>2</v>
      </c>
      <c r="G63" s="29">
        <v>5</v>
      </c>
      <c r="H63" s="29" t="s">
        <v>379</v>
      </c>
    </row>
    <row r="64" spans="1:8">
      <c r="A64" s="29" t="s">
        <v>842</v>
      </c>
      <c r="B64" s="29">
        <v>800</v>
      </c>
      <c r="C64" s="29">
        <v>2</v>
      </c>
      <c r="D64" s="29">
        <v>50</v>
      </c>
      <c r="E64" s="29">
        <v>1.7</v>
      </c>
      <c r="F64" s="29">
        <v>2</v>
      </c>
      <c r="G64" s="29">
        <v>5</v>
      </c>
      <c r="H64" s="29" t="s">
        <v>379</v>
      </c>
    </row>
    <row r="65" spans="1:8">
      <c r="A65" s="29" t="s">
        <v>843</v>
      </c>
      <c r="B65" s="29">
        <v>1000</v>
      </c>
      <c r="C65" s="29">
        <v>2</v>
      </c>
      <c r="D65" s="29">
        <v>50</v>
      </c>
      <c r="E65" s="29">
        <v>1.7</v>
      </c>
      <c r="F65" s="29">
        <v>2</v>
      </c>
      <c r="G65" s="29">
        <v>5</v>
      </c>
      <c r="H65" s="29" t="s">
        <v>379</v>
      </c>
    </row>
    <row r="66" spans="1:8">
      <c r="A66" s="29" t="s">
        <v>853</v>
      </c>
      <c r="B66" s="29">
        <v>50</v>
      </c>
      <c r="C66" s="29">
        <v>2</v>
      </c>
      <c r="D66" s="29">
        <v>50</v>
      </c>
      <c r="E66" s="29">
        <v>0.97499999999999998</v>
      </c>
      <c r="F66" s="29">
        <v>2</v>
      </c>
      <c r="G66" s="29">
        <v>5</v>
      </c>
      <c r="H66" s="29" t="s">
        <v>379</v>
      </c>
    </row>
    <row r="67" spans="1:8">
      <c r="A67" s="29" t="s">
        <v>854</v>
      </c>
      <c r="B67" s="29">
        <v>100</v>
      </c>
      <c r="C67" s="29">
        <v>2</v>
      </c>
      <c r="D67" s="29">
        <v>50</v>
      </c>
      <c r="E67" s="29">
        <v>0.97499999999999998</v>
      </c>
      <c r="F67" s="29">
        <v>2</v>
      </c>
      <c r="G67" s="29">
        <v>5</v>
      </c>
      <c r="H67" s="29" t="s">
        <v>379</v>
      </c>
    </row>
    <row r="68" spans="1:8">
      <c r="A68" s="29" t="s">
        <v>874</v>
      </c>
      <c r="B68" s="29">
        <v>150</v>
      </c>
      <c r="C68" s="29">
        <v>2</v>
      </c>
      <c r="D68" s="29">
        <v>50</v>
      </c>
      <c r="E68" s="29">
        <v>0.97499999999999998</v>
      </c>
      <c r="F68" s="29">
        <v>2</v>
      </c>
      <c r="G68" s="29">
        <v>5</v>
      </c>
      <c r="H68" s="29" t="s">
        <v>379</v>
      </c>
    </row>
    <row r="69" spans="1:8">
      <c r="A69" s="29" t="s">
        <v>855</v>
      </c>
      <c r="B69" s="29">
        <v>200</v>
      </c>
      <c r="C69" s="29">
        <v>2</v>
      </c>
      <c r="D69" s="29">
        <v>50</v>
      </c>
      <c r="E69" s="29">
        <v>0.97499999999999998</v>
      </c>
      <c r="F69" s="29">
        <v>2</v>
      </c>
      <c r="G69" s="29">
        <v>5</v>
      </c>
      <c r="H69" s="29" t="s">
        <v>379</v>
      </c>
    </row>
    <row r="70" spans="1:8">
      <c r="A70" s="29" t="s">
        <v>875</v>
      </c>
      <c r="B70" s="29">
        <v>300</v>
      </c>
      <c r="C70" s="29">
        <v>2</v>
      </c>
      <c r="D70" s="29">
        <v>50</v>
      </c>
      <c r="E70" s="29">
        <v>1.35</v>
      </c>
      <c r="F70" s="29">
        <v>2</v>
      </c>
      <c r="G70" s="29">
        <v>5</v>
      </c>
      <c r="H70" s="29" t="s">
        <v>379</v>
      </c>
    </row>
    <row r="71" spans="1:8">
      <c r="A71" s="29" t="s">
        <v>856</v>
      </c>
      <c r="B71" s="29">
        <v>400</v>
      </c>
      <c r="C71" s="29">
        <v>2</v>
      </c>
      <c r="D71" s="29">
        <v>50</v>
      </c>
      <c r="E71" s="29">
        <v>1.35</v>
      </c>
      <c r="F71" s="29">
        <v>2</v>
      </c>
      <c r="G71" s="29">
        <v>5</v>
      </c>
      <c r="H71" s="29" t="s">
        <v>379</v>
      </c>
    </row>
    <row r="72" spans="1:8">
      <c r="A72" s="29" t="s">
        <v>857</v>
      </c>
      <c r="B72" s="29">
        <v>600</v>
      </c>
      <c r="C72" s="29">
        <v>2</v>
      </c>
      <c r="D72" s="29">
        <v>50</v>
      </c>
      <c r="E72" s="29">
        <v>1.35</v>
      </c>
      <c r="F72" s="29">
        <v>2</v>
      </c>
      <c r="G72" s="29">
        <v>5</v>
      </c>
      <c r="H72" s="29" t="s">
        <v>379</v>
      </c>
    </row>
    <row r="73" spans="1:8">
      <c r="A73" s="29" t="s">
        <v>876</v>
      </c>
      <c r="B73" s="29">
        <v>800</v>
      </c>
      <c r="C73" s="29">
        <v>2</v>
      </c>
      <c r="D73" s="29">
        <v>50</v>
      </c>
      <c r="E73" s="29">
        <v>1.7</v>
      </c>
      <c r="F73" s="29">
        <v>2</v>
      </c>
      <c r="G73" s="29">
        <v>5</v>
      </c>
      <c r="H73" s="29" t="s">
        <v>379</v>
      </c>
    </row>
    <row r="74" spans="1:8">
      <c r="A74" s="29" t="s">
        <v>858</v>
      </c>
      <c r="B74" s="29">
        <v>1000</v>
      </c>
      <c r="C74" s="29">
        <v>2</v>
      </c>
      <c r="D74" s="29">
        <v>50</v>
      </c>
      <c r="E74" s="29">
        <v>1.7</v>
      </c>
      <c r="F74" s="29">
        <v>2</v>
      </c>
      <c r="G74" s="29">
        <v>5</v>
      </c>
      <c r="H74" s="29" t="s">
        <v>379</v>
      </c>
    </row>
    <row r="75" spans="1:8">
      <c r="A75" s="29" t="s">
        <v>877</v>
      </c>
      <c r="B75" s="29">
        <v>50</v>
      </c>
      <c r="C75" s="29">
        <v>2</v>
      </c>
      <c r="D75" s="29">
        <v>50</v>
      </c>
      <c r="E75" s="29">
        <v>0.97499999999999998</v>
      </c>
      <c r="F75" s="29">
        <v>2</v>
      </c>
      <c r="G75" s="29">
        <v>5</v>
      </c>
      <c r="H75" s="29" t="s">
        <v>379</v>
      </c>
    </row>
    <row r="76" spans="1:8">
      <c r="A76" s="29" t="s">
        <v>878</v>
      </c>
      <c r="B76" s="29">
        <v>100</v>
      </c>
      <c r="C76" s="29">
        <v>2</v>
      </c>
      <c r="D76" s="29">
        <v>50</v>
      </c>
      <c r="E76" s="29">
        <v>0.97499999999999998</v>
      </c>
      <c r="F76" s="29">
        <v>2</v>
      </c>
      <c r="G76" s="29">
        <v>5</v>
      </c>
      <c r="H76" s="29" t="s">
        <v>379</v>
      </c>
    </row>
    <row r="77" spans="1:8">
      <c r="A77" s="29" t="s">
        <v>879</v>
      </c>
      <c r="B77" s="29">
        <v>200</v>
      </c>
      <c r="C77" s="29">
        <v>2</v>
      </c>
      <c r="D77" s="29">
        <v>50</v>
      </c>
      <c r="E77" s="29">
        <v>0.97499999999999998</v>
      </c>
      <c r="F77" s="29">
        <v>2</v>
      </c>
      <c r="G77" s="29">
        <v>5</v>
      </c>
      <c r="H77" s="29" t="s">
        <v>379</v>
      </c>
    </row>
    <row r="78" spans="1:8">
      <c r="A78" s="29" t="s">
        <v>880</v>
      </c>
      <c r="B78" s="29">
        <v>400</v>
      </c>
      <c r="C78" s="29">
        <v>2</v>
      </c>
      <c r="D78" s="29">
        <v>50</v>
      </c>
      <c r="E78" s="29">
        <v>1.35</v>
      </c>
      <c r="F78" s="29">
        <v>2</v>
      </c>
      <c r="G78" s="29">
        <v>5</v>
      </c>
      <c r="H78" s="29" t="s">
        <v>379</v>
      </c>
    </row>
    <row r="79" spans="1:8">
      <c r="A79" s="29" t="s">
        <v>881</v>
      </c>
      <c r="B79" s="29">
        <v>600</v>
      </c>
      <c r="C79" s="29">
        <v>2</v>
      </c>
      <c r="D79" s="29">
        <v>50</v>
      </c>
      <c r="E79" s="29">
        <v>1.35</v>
      </c>
      <c r="F79" s="29">
        <v>2</v>
      </c>
      <c r="G79" s="29">
        <v>5</v>
      </c>
      <c r="H79" s="29" t="s">
        <v>379</v>
      </c>
    </row>
    <row r="80" spans="1:8">
      <c r="A80" s="29" t="s">
        <v>882</v>
      </c>
      <c r="B80" s="29">
        <v>1000</v>
      </c>
      <c r="C80" s="29">
        <v>2</v>
      </c>
      <c r="D80" s="29">
        <v>50</v>
      </c>
      <c r="E80" s="29">
        <v>1.6</v>
      </c>
      <c r="F80" s="29">
        <v>2</v>
      </c>
      <c r="G80" s="29">
        <v>5</v>
      </c>
      <c r="H80" s="29" t="s">
        <v>379</v>
      </c>
    </row>
    <row r="81" spans="1:8">
      <c r="A81" s="29" t="s">
        <v>883</v>
      </c>
      <c r="B81" s="29">
        <v>100</v>
      </c>
      <c r="C81" s="29">
        <v>3</v>
      </c>
      <c r="D81" s="29">
        <v>100</v>
      </c>
      <c r="E81" s="29">
        <v>0.95</v>
      </c>
      <c r="F81" s="29">
        <v>3</v>
      </c>
      <c r="G81" s="29">
        <v>5</v>
      </c>
      <c r="H81" s="29" t="s">
        <v>379</v>
      </c>
    </row>
    <row r="82" spans="1:8">
      <c r="A82" s="29" t="s">
        <v>884</v>
      </c>
      <c r="B82" s="29">
        <v>200</v>
      </c>
      <c r="C82" s="29">
        <v>3</v>
      </c>
      <c r="D82" s="29">
        <v>100</v>
      </c>
      <c r="E82" s="29">
        <v>0.95</v>
      </c>
      <c r="F82" s="29">
        <v>3</v>
      </c>
      <c r="G82" s="29">
        <v>5</v>
      </c>
      <c r="H82" s="29" t="s">
        <v>379</v>
      </c>
    </row>
    <row r="83" spans="1:8">
      <c r="A83" s="29" t="s">
        <v>885</v>
      </c>
      <c r="B83" s="29">
        <v>400</v>
      </c>
      <c r="C83" s="29">
        <v>3</v>
      </c>
      <c r="D83" s="29">
        <v>100</v>
      </c>
      <c r="E83" s="29">
        <v>1.25</v>
      </c>
      <c r="F83" s="29">
        <v>3</v>
      </c>
      <c r="G83" s="29">
        <v>5</v>
      </c>
      <c r="H83" s="29" t="s">
        <v>379</v>
      </c>
    </row>
    <row r="84" spans="1:8">
      <c r="A84" s="29" t="s">
        <v>886</v>
      </c>
      <c r="B84" s="29">
        <v>600</v>
      </c>
      <c r="C84" s="29">
        <v>3</v>
      </c>
      <c r="D84" s="29">
        <v>100</v>
      </c>
      <c r="E84" s="29">
        <v>1.7</v>
      </c>
      <c r="F84" s="29">
        <v>3</v>
      </c>
      <c r="G84" s="29">
        <v>5</v>
      </c>
      <c r="H84" s="29" t="s">
        <v>379</v>
      </c>
    </row>
    <row r="85" spans="1:8">
      <c r="A85" s="29" t="s">
        <v>887</v>
      </c>
      <c r="B85" s="29">
        <v>1000</v>
      </c>
      <c r="C85" s="29">
        <v>3</v>
      </c>
      <c r="D85" s="29">
        <v>100</v>
      </c>
      <c r="E85" s="29">
        <v>1.7</v>
      </c>
      <c r="F85" s="29">
        <v>3</v>
      </c>
      <c r="G85" s="29">
        <v>5</v>
      </c>
      <c r="H85" s="29" t="s">
        <v>379</v>
      </c>
    </row>
    <row r="86" spans="1:8">
      <c r="A86" s="29" t="s">
        <v>888</v>
      </c>
      <c r="B86" s="29">
        <v>50</v>
      </c>
      <c r="C86" s="29">
        <v>3</v>
      </c>
      <c r="D86" s="29">
        <v>100</v>
      </c>
      <c r="E86" s="29">
        <v>1</v>
      </c>
      <c r="F86" s="29">
        <v>3</v>
      </c>
      <c r="G86" s="29">
        <v>10</v>
      </c>
      <c r="H86" s="29" t="s">
        <v>493</v>
      </c>
    </row>
    <row r="87" spans="1:8">
      <c r="A87" s="29" t="s">
        <v>889</v>
      </c>
      <c r="B87" s="29">
        <v>100</v>
      </c>
      <c r="C87" s="29">
        <v>3</v>
      </c>
      <c r="D87" s="29">
        <v>100</v>
      </c>
      <c r="E87" s="29">
        <v>1</v>
      </c>
      <c r="F87" s="29">
        <v>3</v>
      </c>
      <c r="G87" s="29">
        <v>10</v>
      </c>
      <c r="H87" s="29" t="s">
        <v>493</v>
      </c>
    </row>
    <row r="88" spans="1:8">
      <c r="A88" s="29" t="s">
        <v>890</v>
      </c>
      <c r="B88" s="29">
        <v>200</v>
      </c>
      <c r="C88" s="29">
        <v>3</v>
      </c>
      <c r="D88" s="29">
        <v>100</v>
      </c>
      <c r="E88" s="29">
        <v>1</v>
      </c>
      <c r="F88" s="29">
        <v>3</v>
      </c>
      <c r="G88" s="29">
        <v>10</v>
      </c>
      <c r="H88" s="29" t="s">
        <v>493</v>
      </c>
    </row>
    <row r="89" spans="1:8">
      <c r="A89" s="29" t="s">
        <v>891</v>
      </c>
      <c r="B89" s="29">
        <v>400</v>
      </c>
      <c r="C89" s="29">
        <v>3</v>
      </c>
      <c r="D89" s="29">
        <v>100</v>
      </c>
      <c r="E89" s="29">
        <v>1.4</v>
      </c>
      <c r="F89" s="29">
        <v>3</v>
      </c>
      <c r="G89" s="29">
        <v>10</v>
      </c>
      <c r="H89" s="29" t="s">
        <v>493</v>
      </c>
    </row>
    <row r="90" spans="1:8">
      <c r="A90" s="29" t="s">
        <v>892</v>
      </c>
      <c r="B90" s="29">
        <v>600</v>
      </c>
      <c r="C90" s="29">
        <v>3</v>
      </c>
      <c r="D90" s="29">
        <v>100</v>
      </c>
      <c r="E90" s="29">
        <v>1.7</v>
      </c>
      <c r="F90" s="29">
        <v>3</v>
      </c>
      <c r="G90" s="29">
        <v>10</v>
      </c>
      <c r="H90" s="29" t="s">
        <v>493</v>
      </c>
    </row>
    <row r="91" spans="1:8">
      <c r="A91" s="29" t="s">
        <v>893</v>
      </c>
      <c r="B91" s="29">
        <v>800</v>
      </c>
      <c r="C91" s="29">
        <v>3</v>
      </c>
      <c r="D91" s="29">
        <v>100</v>
      </c>
      <c r="E91" s="29">
        <v>1.7</v>
      </c>
      <c r="F91" s="29">
        <v>3</v>
      </c>
      <c r="G91" s="29">
        <v>10</v>
      </c>
      <c r="H91" s="29" t="s">
        <v>493</v>
      </c>
    </row>
    <row r="92" spans="1:8">
      <c r="A92" s="29" t="s">
        <v>894</v>
      </c>
      <c r="B92" s="29">
        <v>1000</v>
      </c>
      <c r="C92" s="29">
        <v>3</v>
      </c>
      <c r="D92" s="29">
        <v>100</v>
      </c>
      <c r="E92" s="29">
        <v>1.7</v>
      </c>
      <c r="F92" s="29">
        <v>3</v>
      </c>
      <c r="G92" s="29">
        <v>10</v>
      </c>
      <c r="H92" s="29" t="s">
        <v>493</v>
      </c>
    </row>
    <row r="93" spans="1:8">
      <c r="A93" s="29" t="s">
        <v>895</v>
      </c>
      <c r="B93" s="29">
        <v>50</v>
      </c>
      <c r="C93" s="29">
        <v>3</v>
      </c>
      <c r="D93" s="29">
        <v>100</v>
      </c>
      <c r="E93" s="29">
        <v>0.95</v>
      </c>
      <c r="F93" s="29">
        <v>3</v>
      </c>
      <c r="G93" s="29">
        <v>5</v>
      </c>
      <c r="H93" s="29" t="s">
        <v>493</v>
      </c>
    </row>
    <row r="94" spans="1:8">
      <c r="A94" s="29" t="s">
        <v>883</v>
      </c>
      <c r="B94" s="29">
        <v>100</v>
      </c>
      <c r="C94" s="29">
        <v>3</v>
      </c>
      <c r="D94" s="29">
        <v>100</v>
      </c>
      <c r="E94" s="29">
        <v>0.95</v>
      </c>
      <c r="F94" s="29">
        <v>3</v>
      </c>
      <c r="G94" s="29">
        <v>5</v>
      </c>
      <c r="H94" s="29" t="s">
        <v>493</v>
      </c>
    </row>
    <row r="95" spans="1:8">
      <c r="A95" s="29" t="s">
        <v>896</v>
      </c>
      <c r="B95" s="29">
        <v>150</v>
      </c>
      <c r="C95" s="29">
        <v>3</v>
      </c>
      <c r="D95" s="29">
        <v>100</v>
      </c>
      <c r="E95" s="29">
        <v>0.95</v>
      </c>
      <c r="F95" s="29">
        <v>3</v>
      </c>
      <c r="G95" s="29">
        <v>5</v>
      </c>
      <c r="H95" s="29" t="s">
        <v>493</v>
      </c>
    </row>
    <row r="96" spans="1:8">
      <c r="A96" s="29" t="s">
        <v>884</v>
      </c>
      <c r="B96" s="29">
        <v>200</v>
      </c>
      <c r="C96" s="29">
        <v>3</v>
      </c>
      <c r="D96" s="29">
        <v>100</v>
      </c>
      <c r="E96" s="29">
        <v>0.95</v>
      </c>
      <c r="F96" s="29">
        <v>3</v>
      </c>
      <c r="G96" s="29">
        <v>5</v>
      </c>
      <c r="H96" s="29" t="s">
        <v>493</v>
      </c>
    </row>
    <row r="97" spans="1:8">
      <c r="A97" s="29" t="s">
        <v>885</v>
      </c>
      <c r="B97" s="29">
        <v>400</v>
      </c>
      <c r="C97" s="29">
        <v>3</v>
      </c>
      <c r="D97" s="29">
        <v>100</v>
      </c>
      <c r="E97" s="29">
        <v>1.25</v>
      </c>
      <c r="F97" s="29">
        <v>3</v>
      </c>
      <c r="G97" s="29">
        <v>5</v>
      </c>
      <c r="H97" s="29" t="s">
        <v>493</v>
      </c>
    </row>
    <row r="98" spans="1:8">
      <c r="A98" s="29" t="s">
        <v>886</v>
      </c>
      <c r="B98" s="29">
        <v>600</v>
      </c>
      <c r="C98" s="29">
        <v>3</v>
      </c>
      <c r="D98" s="29">
        <v>100</v>
      </c>
      <c r="E98" s="29">
        <v>1.7</v>
      </c>
      <c r="F98" s="29">
        <v>3</v>
      </c>
      <c r="G98" s="29">
        <v>5</v>
      </c>
      <c r="H98" s="29" t="s">
        <v>493</v>
      </c>
    </row>
    <row r="99" spans="1:8">
      <c r="A99" s="29" t="s">
        <v>897</v>
      </c>
      <c r="B99" s="29">
        <v>800</v>
      </c>
      <c r="C99" s="29">
        <v>3</v>
      </c>
      <c r="D99" s="29">
        <v>100</v>
      </c>
      <c r="E99" s="29">
        <v>1.7</v>
      </c>
      <c r="F99" s="29">
        <v>3</v>
      </c>
      <c r="G99" s="29">
        <v>5</v>
      </c>
      <c r="H99" s="29" t="s">
        <v>493</v>
      </c>
    </row>
    <row r="100" spans="1:8">
      <c r="A100" s="29" t="s">
        <v>887</v>
      </c>
      <c r="B100" s="29">
        <v>1000</v>
      </c>
      <c r="C100" s="29">
        <v>3</v>
      </c>
      <c r="D100" s="29">
        <v>100</v>
      </c>
      <c r="E100" s="29">
        <v>1.7</v>
      </c>
      <c r="F100" s="29">
        <v>3</v>
      </c>
      <c r="G100" s="29">
        <v>5</v>
      </c>
      <c r="H100" s="29" t="s">
        <v>493</v>
      </c>
    </row>
    <row r="101" spans="1:8">
      <c r="A101" s="29" t="s">
        <v>898</v>
      </c>
      <c r="B101" s="29">
        <v>100</v>
      </c>
      <c r="C101" s="29">
        <v>1</v>
      </c>
      <c r="D101" s="29">
        <v>25</v>
      </c>
      <c r="E101" s="29">
        <v>0.95</v>
      </c>
      <c r="F101" s="29">
        <v>1</v>
      </c>
      <c r="G101" s="29">
        <v>5</v>
      </c>
      <c r="H101" s="29" t="s">
        <v>649</v>
      </c>
    </row>
    <row r="102" spans="1:8">
      <c r="A102" s="29" t="s">
        <v>899</v>
      </c>
      <c r="B102" s="29">
        <v>200</v>
      </c>
      <c r="C102" s="29">
        <v>1</v>
      </c>
      <c r="D102" s="29">
        <v>25</v>
      </c>
      <c r="E102" s="29">
        <v>0.95</v>
      </c>
      <c r="F102" s="29">
        <v>1</v>
      </c>
      <c r="G102" s="29">
        <v>5</v>
      </c>
      <c r="H102" s="29" t="s">
        <v>649</v>
      </c>
    </row>
    <row r="103" spans="1:8">
      <c r="A103" s="29" t="s">
        <v>900</v>
      </c>
      <c r="B103" s="29">
        <v>300</v>
      </c>
      <c r="C103" s="29">
        <v>1</v>
      </c>
      <c r="D103" s="29">
        <v>25</v>
      </c>
      <c r="E103" s="29">
        <v>1.25</v>
      </c>
      <c r="F103" s="29">
        <v>1</v>
      </c>
      <c r="G103" s="29">
        <v>5</v>
      </c>
      <c r="H103" s="29" t="s">
        <v>649</v>
      </c>
    </row>
    <row r="104" spans="1:8">
      <c r="A104" s="29" t="s">
        <v>901</v>
      </c>
      <c r="B104" s="29">
        <v>400</v>
      </c>
      <c r="C104" s="29">
        <v>1</v>
      </c>
      <c r="D104" s="29">
        <v>25</v>
      </c>
      <c r="E104" s="29">
        <v>1.25</v>
      </c>
      <c r="F104" s="29">
        <v>1</v>
      </c>
      <c r="G104" s="29">
        <v>5</v>
      </c>
      <c r="H104" s="29" t="s">
        <v>649</v>
      </c>
    </row>
    <row r="105" spans="1:8">
      <c r="A105" s="29" t="s">
        <v>902</v>
      </c>
      <c r="B105" s="29">
        <v>600</v>
      </c>
      <c r="C105" s="29">
        <v>1</v>
      </c>
      <c r="D105" s="29">
        <v>25</v>
      </c>
      <c r="E105" s="29">
        <v>1.7</v>
      </c>
      <c r="F105" s="29">
        <v>1</v>
      </c>
      <c r="G105" s="29">
        <v>5</v>
      </c>
      <c r="H105" s="29" t="s">
        <v>649</v>
      </c>
    </row>
    <row r="106" spans="1:8">
      <c r="A106" s="29" t="s">
        <v>903</v>
      </c>
      <c r="B106" s="29">
        <v>100</v>
      </c>
      <c r="C106" s="29">
        <v>1</v>
      </c>
      <c r="D106" s="29">
        <v>30</v>
      </c>
      <c r="E106" s="29">
        <v>1</v>
      </c>
      <c r="F106" s="29">
        <v>1</v>
      </c>
      <c r="G106" s="29">
        <v>10</v>
      </c>
      <c r="H106" s="29" t="s">
        <v>649</v>
      </c>
    </row>
    <row r="107" spans="1:8">
      <c r="A107" s="29" t="s">
        <v>904</v>
      </c>
      <c r="B107" s="29">
        <v>200</v>
      </c>
      <c r="C107" s="29">
        <v>1</v>
      </c>
      <c r="D107" s="29">
        <v>30</v>
      </c>
      <c r="E107" s="29">
        <v>1</v>
      </c>
      <c r="F107" s="29">
        <v>1</v>
      </c>
      <c r="G107" s="29">
        <v>10</v>
      </c>
      <c r="H107" s="29" t="s">
        <v>649</v>
      </c>
    </row>
    <row r="108" spans="1:8">
      <c r="A108" s="29" t="s">
        <v>905</v>
      </c>
      <c r="B108" s="29">
        <v>400</v>
      </c>
      <c r="C108" s="29">
        <v>1</v>
      </c>
      <c r="D108" s="29">
        <v>30</v>
      </c>
      <c r="E108" s="29">
        <v>1.4</v>
      </c>
      <c r="F108" s="29">
        <v>1</v>
      </c>
      <c r="G108" s="29">
        <v>10</v>
      </c>
      <c r="H108" s="29" t="s">
        <v>649</v>
      </c>
    </row>
    <row r="109" spans="1:8">
      <c r="A109" s="29" t="s">
        <v>906</v>
      </c>
      <c r="B109" s="29">
        <v>600</v>
      </c>
      <c r="C109" s="29">
        <v>1</v>
      </c>
      <c r="D109" s="29">
        <v>30</v>
      </c>
      <c r="E109" s="29">
        <v>1.7</v>
      </c>
      <c r="F109" s="29">
        <v>1</v>
      </c>
      <c r="G109" s="29">
        <v>10</v>
      </c>
      <c r="H109" s="29" t="s">
        <v>649</v>
      </c>
    </row>
    <row r="110" spans="1:8">
      <c r="A110" s="29" t="s">
        <v>907</v>
      </c>
      <c r="B110" s="29">
        <v>800</v>
      </c>
      <c r="C110" s="29">
        <v>1</v>
      </c>
      <c r="D110" s="29">
        <v>30</v>
      </c>
      <c r="E110" s="29">
        <v>1.7</v>
      </c>
      <c r="F110" s="29">
        <v>1</v>
      </c>
      <c r="G110" s="29">
        <v>10</v>
      </c>
      <c r="H110" s="29" t="s">
        <v>649</v>
      </c>
    </row>
    <row r="111" spans="1:8">
      <c r="A111" s="24"/>
      <c r="B111" s="24"/>
      <c r="C111" s="24"/>
      <c r="D111" s="24"/>
      <c r="E111" s="24"/>
      <c r="F111" s="24"/>
      <c r="G111" s="24"/>
      <c r="H111" s="24"/>
    </row>
    <row r="112" spans="1:8">
      <c r="A112" s="24"/>
      <c r="B112" s="24"/>
      <c r="C112" s="24"/>
      <c r="D112" s="24"/>
      <c r="E112" s="24"/>
      <c r="F112" s="24"/>
      <c r="G112" s="24"/>
      <c r="H112" s="24"/>
    </row>
    <row r="113" spans="1:8">
      <c r="A113" s="24"/>
      <c r="B113" s="24"/>
      <c r="C113" s="24"/>
      <c r="D113" s="24"/>
      <c r="E113" s="24"/>
      <c r="F113" s="24"/>
      <c r="G113" s="24"/>
      <c r="H113" s="24"/>
    </row>
    <row r="114" spans="1:8">
      <c r="A114" s="24"/>
      <c r="B114" s="24"/>
      <c r="C114" s="24"/>
      <c r="D114" s="24"/>
      <c r="E114" s="24"/>
      <c r="F114" s="24"/>
      <c r="G114" s="24"/>
      <c r="H114" s="24"/>
    </row>
  </sheetData>
  <mergeCells count="3">
    <mergeCell ref="E1:F1"/>
    <mergeCell ref="A1:A2"/>
    <mergeCell ref="H1:H2"/>
  </mergeCells>
  <phoneticPr fontId="36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75"/>
  <sheetViews>
    <sheetView topLeftCell="B1" workbookViewId="0">
      <pane ySplit="2" topLeftCell="A3" activePane="bottomLeft" state="frozen"/>
      <selection pane="bottomLeft" activeCell="B1" sqref="B1:B2"/>
    </sheetView>
  </sheetViews>
  <sheetFormatPr defaultColWidth="9" defaultRowHeight="14.25"/>
  <cols>
    <col min="1" max="1" width="6.75" style="23" hidden="1" customWidth="1"/>
    <col min="2" max="2" width="9.625" style="24" customWidth="1"/>
    <col min="3" max="4" width="5.375" style="24" customWidth="1"/>
    <col min="5" max="5" width="4.625" style="24" customWidth="1"/>
    <col min="6" max="6" width="4" style="24" customWidth="1"/>
    <col min="7" max="7" width="3.25" style="24" customWidth="1"/>
    <col min="8" max="8" width="5.25" style="24" customWidth="1"/>
    <col min="9" max="9" width="11.375" style="24" customWidth="1"/>
  </cols>
  <sheetData>
    <row r="1" spans="1:9">
      <c r="A1" s="25"/>
      <c r="B1" s="132" t="s">
        <v>41</v>
      </c>
      <c r="C1" s="26" t="s">
        <v>605</v>
      </c>
      <c r="D1" s="26" t="s">
        <v>828</v>
      </c>
      <c r="E1" s="26" t="s">
        <v>607</v>
      </c>
      <c r="F1" s="131" t="s">
        <v>829</v>
      </c>
      <c r="G1" s="131"/>
      <c r="H1" s="26" t="s">
        <v>609</v>
      </c>
      <c r="I1" s="131" t="s">
        <v>49</v>
      </c>
    </row>
    <row r="2" spans="1:9">
      <c r="A2" s="25"/>
      <c r="B2" s="133"/>
      <c r="C2" s="26" t="s">
        <v>51</v>
      </c>
      <c r="D2" s="26" t="s">
        <v>52</v>
      </c>
      <c r="E2" s="26" t="s">
        <v>52</v>
      </c>
      <c r="F2" s="26" t="s">
        <v>51</v>
      </c>
      <c r="G2" s="26" t="s">
        <v>52</v>
      </c>
      <c r="H2" s="26" t="s">
        <v>168</v>
      </c>
      <c r="I2" s="131"/>
    </row>
    <row r="3" spans="1:9">
      <c r="A3" s="25"/>
      <c r="B3" s="27" t="s">
        <v>908</v>
      </c>
      <c r="C3" s="27">
        <v>1000</v>
      </c>
      <c r="D3" s="27">
        <v>1</v>
      </c>
      <c r="E3" s="27">
        <v>30</v>
      </c>
      <c r="F3" s="27">
        <v>1.1000000000000001</v>
      </c>
      <c r="G3" s="27" t="s">
        <v>759</v>
      </c>
      <c r="H3" s="27">
        <v>5</v>
      </c>
      <c r="I3" s="27" t="s">
        <v>649</v>
      </c>
    </row>
    <row r="4" spans="1:9">
      <c r="A4" s="25"/>
      <c r="B4" s="27" t="s">
        <v>909</v>
      </c>
      <c r="C4" s="27">
        <v>50</v>
      </c>
      <c r="D4" s="27">
        <v>1</v>
      </c>
      <c r="E4" s="27">
        <v>30</v>
      </c>
      <c r="F4" s="27">
        <v>1.1000000000000001</v>
      </c>
      <c r="G4" s="27">
        <v>1</v>
      </c>
      <c r="H4" s="27">
        <v>5</v>
      </c>
      <c r="I4" s="27" t="s">
        <v>265</v>
      </c>
    </row>
    <row r="5" spans="1:9">
      <c r="A5" s="25"/>
      <c r="B5" s="27" t="s">
        <v>910</v>
      </c>
      <c r="C5" s="27">
        <v>200</v>
      </c>
      <c r="D5" s="27">
        <v>1</v>
      </c>
      <c r="E5" s="27">
        <v>30</v>
      </c>
      <c r="F5" s="27">
        <v>1.1000000000000001</v>
      </c>
      <c r="G5" s="27">
        <v>1</v>
      </c>
      <c r="H5" s="27">
        <v>5</v>
      </c>
      <c r="I5" s="27" t="s">
        <v>265</v>
      </c>
    </row>
    <row r="6" spans="1:9">
      <c r="A6" s="25"/>
      <c r="B6" s="27" t="s">
        <v>911</v>
      </c>
      <c r="C6" s="27">
        <v>1000</v>
      </c>
      <c r="D6" s="27">
        <v>1</v>
      </c>
      <c r="E6" s="27">
        <v>30</v>
      </c>
      <c r="F6" s="27">
        <v>1.1000000000000001</v>
      </c>
      <c r="G6" s="27">
        <v>1</v>
      </c>
      <c r="H6" s="27">
        <v>5</v>
      </c>
      <c r="I6" s="27" t="s">
        <v>265</v>
      </c>
    </row>
    <row r="7" spans="1:9">
      <c r="A7" s="25"/>
      <c r="B7" s="27" t="s">
        <v>912</v>
      </c>
      <c r="C7" s="27">
        <v>50</v>
      </c>
      <c r="D7" s="27">
        <v>1</v>
      </c>
      <c r="E7" s="27">
        <v>30</v>
      </c>
      <c r="F7" s="27">
        <v>1.1000000000000001</v>
      </c>
      <c r="G7" s="27">
        <v>1</v>
      </c>
      <c r="H7" s="27">
        <v>5</v>
      </c>
      <c r="I7" s="27" t="s">
        <v>265</v>
      </c>
    </row>
    <row r="8" spans="1:9">
      <c r="A8" s="25"/>
      <c r="B8" s="27" t="s">
        <v>913</v>
      </c>
      <c r="C8" s="27">
        <v>200</v>
      </c>
      <c r="D8" s="27">
        <v>1</v>
      </c>
      <c r="E8" s="27">
        <v>30</v>
      </c>
      <c r="F8" s="27">
        <v>1.1000000000000001</v>
      </c>
      <c r="G8" s="27">
        <v>1</v>
      </c>
      <c r="H8" s="27">
        <v>5</v>
      </c>
      <c r="I8" s="27" t="s">
        <v>265</v>
      </c>
    </row>
    <row r="9" spans="1:9">
      <c r="A9" s="25"/>
      <c r="B9" s="27" t="s">
        <v>914</v>
      </c>
      <c r="C9" s="27">
        <v>1000</v>
      </c>
      <c r="D9" s="27">
        <v>1</v>
      </c>
      <c r="E9" s="27">
        <v>30</v>
      </c>
      <c r="F9" s="27">
        <v>1.1000000000000001</v>
      </c>
      <c r="G9" s="27">
        <v>1</v>
      </c>
      <c r="H9" s="27">
        <v>5</v>
      </c>
      <c r="I9" s="27" t="s">
        <v>265</v>
      </c>
    </row>
    <row r="10" spans="1:9">
      <c r="A10" s="25"/>
      <c r="B10" s="27" t="s">
        <v>915</v>
      </c>
      <c r="C10" s="27">
        <v>50</v>
      </c>
      <c r="D10" s="27">
        <v>2</v>
      </c>
      <c r="E10" s="27">
        <v>60</v>
      </c>
      <c r="F10" s="27">
        <v>1.1000000000000001</v>
      </c>
      <c r="G10" s="27">
        <v>2</v>
      </c>
      <c r="H10" s="27">
        <v>5</v>
      </c>
      <c r="I10" s="27" t="s">
        <v>265</v>
      </c>
    </row>
    <row r="11" spans="1:9">
      <c r="A11" s="25"/>
      <c r="B11" s="27" t="s">
        <v>916</v>
      </c>
      <c r="C11" s="27">
        <v>100</v>
      </c>
      <c r="D11" s="27">
        <v>2</v>
      </c>
      <c r="E11" s="27">
        <v>60</v>
      </c>
      <c r="F11" s="27">
        <v>1.1000000000000001</v>
      </c>
      <c r="G11" s="27">
        <v>2</v>
      </c>
      <c r="H11" s="27">
        <v>5</v>
      </c>
      <c r="I11" s="27" t="s">
        <v>265</v>
      </c>
    </row>
    <row r="12" spans="1:9">
      <c r="A12" s="25"/>
      <c r="B12" s="27" t="s">
        <v>917</v>
      </c>
      <c r="C12" s="27">
        <v>200</v>
      </c>
      <c r="D12" s="27">
        <v>2</v>
      </c>
      <c r="E12" s="27">
        <v>60</v>
      </c>
      <c r="F12" s="27">
        <v>1.1000000000000001</v>
      </c>
      <c r="G12" s="27">
        <v>2</v>
      </c>
      <c r="H12" s="27">
        <v>5</v>
      </c>
      <c r="I12" s="27" t="s">
        <v>265</v>
      </c>
    </row>
    <row r="13" spans="1:9">
      <c r="A13" s="25"/>
      <c r="B13" s="27" t="s">
        <v>918</v>
      </c>
      <c r="C13" s="27">
        <v>400</v>
      </c>
      <c r="D13" s="27">
        <v>2</v>
      </c>
      <c r="E13" s="27">
        <v>60</v>
      </c>
      <c r="F13" s="27">
        <v>1.1000000000000001</v>
      </c>
      <c r="G13" s="27">
        <v>2</v>
      </c>
      <c r="H13" s="27">
        <v>5</v>
      </c>
      <c r="I13" s="27" t="s">
        <v>265</v>
      </c>
    </row>
    <row r="14" spans="1:9">
      <c r="A14" s="25"/>
      <c r="B14" s="27" t="s">
        <v>919</v>
      </c>
      <c r="C14" s="27">
        <v>600</v>
      </c>
      <c r="D14" s="27">
        <v>2</v>
      </c>
      <c r="E14" s="27">
        <v>60</v>
      </c>
      <c r="F14" s="27">
        <v>1.1000000000000001</v>
      </c>
      <c r="G14" s="27">
        <v>2</v>
      </c>
      <c r="H14" s="27">
        <v>5</v>
      </c>
      <c r="I14" s="27" t="s">
        <v>265</v>
      </c>
    </row>
    <row r="15" spans="1:9">
      <c r="A15" s="25"/>
      <c r="B15" s="27" t="s">
        <v>920</v>
      </c>
      <c r="C15" s="27">
        <v>800</v>
      </c>
      <c r="D15" s="27">
        <v>2</v>
      </c>
      <c r="E15" s="27">
        <v>60</v>
      </c>
      <c r="F15" s="27">
        <v>1.1000000000000001</v>
      </c>
      <c r="G15" s="27">
        <v>2</v>
      </c>
      <c r="H15" s="27">
        <v>5</v>
      </c>
      <c r="I15" s="27" t="s">
        <v>265</v>
      </c>
    </row>
    <row r="16" spans="1:9">
      <c r="A16" s="25"/>
      <c r="B16" s="27" t="s">
        <v>921</v>
      </c>
      <c r="C16" s="27">
        <v>1000</v>
      </c>
      <c r="D16" s="27">
        <v>2</v>
      </c>
      <c r="E16" s="27">
        <v>60</v>
      </c>
      <c r="F16" s="27">
        <v>1.1000000000000001</v>
      </c>
      <c r="G16" s="27">
        <v>2</v>
      </c>
      <c r="H16" s="27">
        <v>5</v>
      </c>
      <c r="I16" s="27" t="s">
        <v>265</v>
      </c>
    </row>
    <row r="17" spans="1:9">
      <c r="A17" s="25"/>
      <c r="B17" s="27" t="s">
        <v>922</v>
      </c>
      <c r="C17" s="27">
        <v>50</v>
      </c>
      <c r="D17" s="27">
        <v>1</v>
      </c>
      <c r="E17" s="27">
        <v>30</v>
      </c>
      <c r="F17" s="27">
        <v>1.1000000000000001</v>
      </c>
      <c r="G17" s="27">
        <v>1</v>
      </c>
      <c r="H17" s="27">
        <v>5</v>
      </c>
      <c r="I17" s="27" t="s">
        <v>265</v>
      </c>
    </row>
    <row r="18" spans="1:9">
      <c r="A18" s="25"/>
      <c r="B18" s="27" t="s">
        <v>923</v>
      </c>
      <c r="C18" s="27">
        <v>400</v>
      </c>
      <c r="D18" s="27">
        <v>1</v>
      </c>
      <c r="E18" s="27">
        <v>30</v>
      </c>
      <c r="F18" s="27">
        <v>1.1000000000000001</v>
      </c>
      <c r="G18" s="27">
        <v>1</v>
      </c>
      <c r="H18" s="27">
        <v>5</v>
      </c>
      <c r="I18" s="27" t="s">
        <v>265</v>
      </c>
    </row>
    <row r="19" spans="1:9">
      <c r="A19" s="25"/>
      <c r="B19" s="27" t="s">
        <v>924</v>
      </c>
      <c r="C19" s="27">
        <v>1000</v>
      </c>
      <c r="D19" s="27">
        <v>1</v>
      </c>
      <c r="E19" s="27">
        <v>30</v>
      </c>
      <c r="F19" s="27">
        <v>1.1000000000000001</v>
      </c>
      <c r="G19" s="27">
        <v>1</v>
      </c>
      <c r="H19" s="27">
        <v>5</v>
      </c>
      <c r="I19" s="27" t="s">
        <v>265</v>
      </c>
    </row>
    <row r="20" spans="1:9">
      <c r="A20" s="25"/>
      <c r="B20" s="27" t="s">
        <v>925</v>
      </c>
      <c r="C20" s="27">
        <v>50</v>
      </c>
      <c r="D20" s="27">
        <v>1</v>
      </c>
      <c r="E20" s="27">
        <v>30</v>
      </c>
      <c r="F20" s="27">
        <v>1.1000000000000001</v>
      </c>
      <c r="G20" s="27">
        <v>1</v>
      </c>
      <c r="H20" s="27">
        <v>5</v>
      </c>
      <c r="I20" s="27" t="s">
        <v>681</v>
      </c>
    </row>
    <row r="21" spans="1:9">
      <c r="A21" s="25"/>
      <c r="B21" s="27" t="s">
        <v>926</v>
      </c>
      <c r="C21" s="27">
        <v>200</v>
      </c>
      <c r="D21" s="27">
        <v>1</v>
      </c>
      <c r="E21" s="27">
        <v>30</v>
      </c>
      <c r="F21" s="27">
        <v>1.1000000000000001</v>
      </c>
      <c r="G21" s="27">
        <v>1</v>
      </c>
      <c r="H21" s="27">
        <v>5</v>
      </c>
      <c r="I21" s="27" t="s">
        <v>681</v>
      </c>
    </row>
    <row r="22" spans="1:9">
      <c r="A22" s="25"/>
      <c r="B22" s="27" t="s">
        <v>927</v>
      </c>
      <c r="C22" s="27">
        <v>1000</v>
      </c>
      <c r="D22" s="27">
        <v>1</v>
      </c>
      <c r="E22" s="27">
        <v>30</v>
      </c>
      <c r="F22" s="27">
        <v>1.1000000000000001</v>
      </c>
      <c r="G22" s="27">
        <v>1</v>
      </c>
      <c r="H22" s="27">
        <v>5</v>
      </c>
      <c r="I22" s="27" t="s">
        <v>681</v>
      </c>
    </row>
    <row r="23" spans="1:9">
      <c r="A23" s="25"/>
      <c r="B23" s="27" t="s">
        <v>928</v>
      </c>
      <c r="C23" s="27">
        <v>50</v>
      </c>
      <c r="D23" s="27">
        <v>2</v>
      </c>
      <c r="E23" s="27">
        <v>50</v>
      </c>
      <c r="F23" s="27">
        <v>1.1000000000000001</v>
      </c>
      <c r="G23" s="27">
        <v>2</v>
      </c>
      <c r="H23" s="27">
        <v>5</v>
      </c>
      <c r="I23" s="27" t="s">
        <v>681</v>
      </c>
    </row>
    <row r="24" spans="1:9">
      <c r="A24" s="25"/>
      <c r="B24" s="27" t="s">
        <v>929</v>
      </c>
      <c r="C24" s="27">
        <v>100</v>
      </c>
      <c r="D24" s="27">
        <v>2</v>
      </c>
      <c r="E24" s="27">
        <v>50</v>
      </c>
      <c r="F24" s="27">
        <v>1.1000000000000001</v>
      </c>
      <c r="G24" s="27">
        <v>2</v>
      </c>
      <c r="H24" s="27">
        <v>5</v>
      </c>
      <c r="I24" s="27" t="s">
        <v>681</v>
      </c>
    </row>
    <row r="25" spans="1:9">
      <c r="A25" s="25"/>
      <c r="B25" s="27" t="s">
        <v>930</v>
      </c>
      <c r="C25" s="27">
        <v>200</v>
      </c>
      <c r="D25" s="27">
        <v>2</v>
      </c>
      <c r="E25" s="27">
        <v>50</v>
      </c>
      <c r="F25" s="27">
        <v>1.1000000000000001</v>
      </c>
      <c r="G25" s="27">
        <v>2</v>
      </c>
      <c r="H25" s="27">
        <v>5</v>
      </c>
      <c r="I25" s="27" t="s">
        <v>681</v>
      </c>
    </row>
    <row r="26" spans="1:9">
      <c r="A26" s="25"/>
      <c r="B26" s="27" t="s">
        <v>931</v>
      </c>
      <c r="C26" s="27">
        <v>400</v>
      </c>
      <c r="D26" s="27">
        <v>2</v>
      </c>
      <c r="E26" s="27">
        <v>50</v>
      </c>
      <c r="F26" s="27">
        <v>1.1000000000000001</v>
      </c>
      <c r="G26" s="27">
        <v>2</v>
      </c>
      <c r="H26" s="27">
        <v>5</v>
      </c>
      <c r="I26" s="27" t="s">
        <v>681</v>
      </c>
    </row>
    <row r="27" spans="1:9">
      <c r="A27" s="25"/>
      <c r="B27" s="27" t="s">
        <v>932</v>
      </c>
      <c r="C27" s="27">
        <v>600</v>
      </c>
      <c r="D27" s="27">
        <v>2</v>
      </c>
      <c r="E27" s="27">
        <v>50</v>
      </c>
      <c r="F27" s="27">
        <v>1.1000000000000001</v>
      </c>
      <c r="G27" s="27">
        <v>2</v>
      </c>
      <c r="H27" s="27">
        <v>5</v>
      </c>
      <c r="I27" s="27" t="s">
        <v>681</v>
      </c>
    </row>
    <row r="28" spans="1:9">
      <c r="A28" s="25"/>
      <c r="B28" s="27" t="s">
        <v>933</v>
      </c>
      <c r="C28" s="27">
        <v>800</v>
      </c>
      <c r="D28" s="27">
        <v>2</v>
      </c>
      <c r="E28" s="27">
        <v>50</v>
      </c>
      <c r="F28" s="27">
        <v>1.1000000000000001</v>
      </c>
      <c r="G28" s="27">
        <v>2</v>
      </c>
      <c r="H28" s="27">
        <v>5</v>
      </c>
      <c r="I28" s="27" t="s">
        <v>681</v>
      </c>
    </row>
    <row r="29" spans="1:9">
      <c r="A29" s="25"/>
      <c r="B29" s="27" t="s">
        <v>934</v>
      </c>
      <c r="C29" s="27">
        <v>1000</v>
      </c>
      <c r="D29" s="27">
        <v>2</v>
      </c>
      <c r="E29" s="27">
        <v>50</v>
      </c>
      <c r="F29" s="27">
        <v>1.1000000000000001</v>
      </c>
      <c r="G29" s="27">
        <v>2</v>
      </c>
      <c r="H29" s="27">
        <v>5</v>
      </c>
      <c r="I29" s="27" t="s">
        <v>681</v>
      </c>
    </row>
    <row r="30" spans="1:9">
      <c r="A30" s="25"/>
      <c r="B30" s="27" t="s">
        <v>915</v>
      </c>
      <c r="C30" s="27">
        <v>50</v>
      </c>
      <c r="D30" s="27">
        <v>2</v>
      </c>
      <c r="E30" s="27">
        <v>60</v>
      </c>
      <c r="F30" s="27">
        <v>1.1000000000000001</v>
      </c>
      <c r="G30" s="27">
        <v>2</v>
      </c>
      <c r="H30" s="27">
        <v>5</v>
      </c>
      <c r="I30" s="27" t="s">
        <v>379</v>
      </c>
    </row>
    <row r="31" spans="1:9">
      <c r="A31" s="25"/>
      <c r="B31" s="27" t="s">
        <v>916</v>
      </c>
      <c r="C31" s="27">
        <v>100</v>
      </c>
      <c r="D31" s="27">
        <v>2</v>
      </c>
      <c r="E31" s="27">
        <v>60</v>
      </c>
      <c r="F31" s="27">
        <v>1.1000000000000001</v>
      </c>
      <c r="G31" s="27">
        <v>2</v>
      </c>
      <c r="H31" s="27">
        <v>5</v>
      </c>
      <c r="I31" s="27" t="s">
        <v>379</v>
      </c>
    </row>
    <row r="32" spans="1:9">
      <c r="A32" s="25"/>
      <c r="B32" s="27" t="s">
        <v>917</v>
      </c>
      <c r="C32" s="27">
        <v>200</v>
      </c>
      <c r="D32" s="27">
        <v>2</v>
      </c>
      <c r="E32" s="27">
        <v>60</v>
      </c>
      <c r="F32" s="27">
        <v>1.1000000000000001</v>
      </c>
      <c r="G32" s="27">
        <v>2</v>
      </c>
      <c r="H32" s="27">
        <v>5</v>
      </c>
      <c r="I32" s="27" t="s">
        <v>379</v>
      </c>
    </row>
    <row r="33" spans="1:9">
      <c r="A33" s="25"/>
      <c r="B33" s="27" t="s">
        <v>918</v>
      </c>
      <c r="C33" s="27">
        <v>400</v>
      </c>
      <c r="D33" s="27">
        <v>2</v>
      </c>
      <c r="E33" s="27">
        <v>60</v>
      </c>
      <c r="F33" s="27">
        <v>1.1000000000000001</v>
      </c>
      <c r="G33" s="27">
        <v>2</v>
      </c>
      <c r="H33" s="27">
        <v>5</v>
      </c>
      <c r="I33" s="27" t="s">
        <v>379</v>
      </c>
    </row>
    <row r="34" spans="1:9">
      <c r="A34" s="25"/>
      <c r="B34" s="27" t="s">
        <v>919</v>
      </c>
      <c r="C34" s="27">
        <v>600</v>
      </c>
      <c r="D34" s="27">
        <v>2</v>
      </c>
      <c r="E34" s="27">
        <v>60</v>
      </c>
      <c r="F34" s="27">
        <v>1.1000000000000001</v>
      </c>
      <c r="G34" s="27">
        <v>2</v>
      </c>
      <c r="H34" s="27">
        <v>5</v>
      </c>
      <c r="I34" s="27" t="s">
        <v>379</v>
      </c>
    </row>
    <row r="35" spans="1:9">
      <c r="A35" s="25"/>
      <c r="B35" s="27" t="s">
        <v>920</v>
      </c>
      <c r="C35" s="27">
        <v>800</v>
      </c>
      <c r="D35" s="27">
        <v>2</v>
      </c>
      <c r="E35" s="27">
        <v>60</v>
      </c>
      <c r="F35" s="27">
        <v>1.1000000000000001</v>
      </c>
      <c r="G35" s="27">
        <v>2</v>
      </c>
      <c r="H35" s="27">
        <v>5</v>
      </c>
      <c r="I35" s="27" t="s">
        <v>379</v>
      </c>
    </row>
    <row r="36" spans="1:9">
      <c r="A36" s="25"/>
      <c r="B36" s="27" t="s">
        <v>921</v>
      </c>
      <c r="C36" s="27">
        <v>1000</v>
      </c>
      <c r="D36" s="27">
        <v>2</v>
      </c>
      <c r="E36" s="27">
        <v>60</v>
      </c>
      <c r="F36" s="27">
        <v>1.1000000000000001</v>
      </c>
      <c r="G36" s="27">
        <v>2</v>
      </c>
      <c r="H36" s="27">
        <v>5</v>
      </c>
      <c r="I36" s="27" t="s">
        <v>379</v>
      </c>
    </row>
    <row r="37" spans="1:9">
      <c r="A37" s="25"/>
      <c r="B37" s="27" t="s">
        <v>935</v>
      </c>
      <c r="C37" s="27">
        <v>50</v>
      </c>
      <c r="D37" s="27">
        <v>2</v>
      </c>
      <c r="E37" s="27">
        <v>60</v>
      </c>
      <c r="F37" s="27">
        <v>1.1000000000000001</v>
      </c>
      <c r="G37" s="27">
        <v>2</v>
      </c>
      <c r="H37" s="27">
        <v>5</v>
      </c>
      <c r="I37" s="27" t="s">
        <v>379</v>
      </c>
    </row>
    <row r="38" spans="1:9">
      <c r="A38" s="25"/>
      <c r="B38" s="27" t="s">
        <v>936</v>
      </c>
      <c r="C38" s="27">
        <v>200</v>
      </c>
      <c r="D38" s="27">
        <v>2</v>
      </c>
      <c r="E38" s="27">
        <v>60</v>
      </c>
      <c r="F38" s="27">
        <v>1.1000000000000001</v>
      </c>
      <c r="G38" s="27">
        <v>2</v>
      </c>
      <c r="H38" s="27">
        <v>5</v>
      </c>
      <c r="I38" s="27" t="s">
        <v>379</v>
      </c>
    </row>
    <row r="39" spans="1:9">
      <c r="A39" s="25"/>
      <c r="B39" s="27" t="s">
        <v>937</v>
      </c>
      <c r="C39" s="27">
        <v>400</v>
      </c>
      <c r="D39" s="27">
        <v>2</v>
      </c>
      <c r="E39" s="27">
        <v>60</v>
      </c>
      <c r="F39" s="27">
        <v>1.1000000000000001</v>
      </c>
      <c r="G39" s="27">
        <v>2</v>
      </c>
      <c r="H39" s="27">
        <v>5</v>
      </c>
      <c r="I39" s="27" t="s">
        <v>379</v>
      </c>
    </row>
    <row r="40" spans="1:9">
      <c r="A40" s="25"/>
      <c r="B40" s="27" t="s">
        <v>938</v>
      </c>
      <c r="C40" s="27">
        <v>600</v>
      </c>
      <c r="D40" s="27">
        <v>2</v>
      </c>
      <c r="E40" s="27">
        <v>60</v>
      </c>
      <c r="F40" s="27">
        <v>1.1000000000000001</v>
      </c>
      <c r="G40" s="27">
        <v>2</v>
      </c>
      <c r="H40" s="27">
        <v>5</v>
      </c>
      <c r="I40" s="27" t="s">
        <v>379</v>
      </c>
    </row>
    <row r="41" spans="1:9">
      <c r="A41" s="25"/>
      <c r="B41" s="27" t="s">
        <v>939</v>
      </c>
      <c r="C41" s="27">
        <v>1000</v>
      </c>
      <c r="D41" s="27">
        <v>2</v>
      </c>
      <c r="E41" s="27">
        <v>60</v>
      </c>
      <c r="F41" s="27">
        <v>1.1000000000000001</v>
      </c>
      <c r="G41" s="27">
        <v>2</v>
      </c>
      <c r="H41" s="27">
        <v>5</v>
      </c>
      <c r="I41" s="27" t="s">
        <v>379</v>
      </c>
    </row>
    <row r="42" spans="1:9">
      <c r="A42" s="25"/>
      <c r="B42" s="27" t="s">
        <v>940</v>
      </c>
      <c r="C42" s="27">
        <v>50</v>
      </c>
      <c r="D42" s="27">
        <v>3</v>
      </c>
      <c r="E42" s="27">
        <v>100</v>
      </c>
      <c r="F42" s="27">
        <v>1.1000000000000001</v>
      </c>
      <c r="G42" s="27">
        <v>3</v>
      </c>
      <c r="H42" s="27">
        <v>10</v>
      </c>
      <c r="I42" s="27" t="s">
        <v>379</v>
      </c>
    </row>
    <row r="43" spans="1:9">
      <c r="A43" s="25"/>
      <c r="B43" s="27" t="s">
        <v>941</v>
      </c>
      <c r="C43" s="27">
        <v>100</v>
      </c>
      <c r="D43" s="27">
        <v>3</v>
      </c>
      <c r="E43" s="27">
        <v>100</v>
      </c>
      <c r="F43" s="27">
        <v>1.1000000000000001</v>
      </c>
      <c r="G43" s="27">
        <v>3</v>
      </c>
      <c r="H43" s="27">
        <v>10</v>
      </c>
      <c r="I43" s="27" t="s">
        <v>379</v>
      </c>
    </row>
    <row r="44" spans="1:9">
      <c r="A44" s="25"/>
      <c r="B44" s="27" t="s">
        <v>942</v>
      </c>
      <c r="C44" s="27">
        <v>200</v>
      </c>
      <c r="D44" s="27">
        <v>3</v>
      </c>
      <c r="E44" s="27">
        <v>100</v>
      </c>
      <c r="F44" s="27">
        <v>1.1000000000000001</v>
      </c>
      <c r="G44" s="27">
        <v>3</v>
      </c>
      <c r="H44" s="27">
        <v>10</v>
      </c>
      <c r="I44" s="27" t="s">
        <v>379</v>
      </c>
    </row>
    <row r="45" spans="1:9">
      <c r="A45" s="25"/>
      <c r="B45" s="27" t="s">
        <v>943</v>
      </c>
      <c r="C45" s="27">
        <v>400</v>
      </c>
      <c r="D45" s="27">
        <v>3</v>
      </c>
      <c r="E45" s="27">
        <v>100</v>
      </c>
      <c r="F45" s="27">
        <v>1.1000000000000001</v>
      </c>
      <c r="G45" s="27">
        <v>3</v>
      </c>
      <c r="H45" s="27">
        <v>10</v>
      </c>
      <c r="I45" s="27" t="s">
        <v>379</v>
      </c>
    </row>
    <row r="46" spans="1:9">
      <c r="A46" s="25"/>
      <c r="B46" s="27" t="s">
        <v>944</v>
      </c>
      <c r="C46" s="27">
        <v>600</v>
      </c>
      <c r="D46" s="27">
        <v>3</v>
      </c>
      <c r="E46" s="27">
        <v>100</v>
      </c>
      <c r="F46" s="27">
        <v>1.1000000000000001</v>
      </c>
      <c r="G46" s="27">
        <v>3</v>
      </c>
      <c r="H46" s="27">
        <v>10</v>
      </c>
      <c r="I46" s="27" t="s">
        <v>379</v>
      </c>
    </row>
    <row r="47" spans="1:9">
      <c r="A47" s="25"/>
      <c r="B47" s="27" t="s">
        <v>945</v>
      </c>
      <c r="C47" s="27">
        <v>1000</v>
      </c>
      <c r="D47" s="27">
        <v>3</v>
      </c>
      <c r="E47" s="27">
        <v>100</v>
      </c>
      <c r="F47" s="27">
        <v>1.1000000000000001</v>
      </c>
      <c r="G47" s="27">
        <v>3</v>
      </c>
      <c r="H47" s="27">
        <v>10</v>
      </c>
      <c r="I47" s="27" t="s">
        <v>379</v>
      </c>
    </row>
    <row r="48" spans="1:9">
      <c r="A48" s="25"/>
      <c r="B48" s="27" t="s">
        <v>946</v>
      </c>
      <c r="C48" s="27">
        <v>50</v>
      </c>
      <c r="D48" s="27">
        <v>3</v>
      </c>
      <c r="E48" s="27">
        <v>100</v>
      </c>
      <c r="F48" s="27">
        <v>1.1000000000000001</v>
      </c>
      <c r="G48" s="27">
        <v>3</v>
      </c>
      <c r="H48" s="27">
        <v>5</v>
      </c>
      <c r="I48" s="27" t="s">
        <v>681</v>
      </c>
    </row>
    <row r="49" spans="1:9">
      <c r="A49" s="25"/>
      <c r="B49" s="27" t="s">
        <v>947</v>
      </c>
      <c r="C49" s="27">
        <v>100</v>
      </c>
      <c r="D49" s="27">
        <v>3</v>
      </c>
      <c r="E49" s="27">
        <v>100</v>
      </c>
      <c r="F49" s="27">
        <v>1.1000000000000001</v>
      </c>
      <c r="G49" s="27">
        <v>3</v>
      </c>
      <c r="H49" s="27">
        <v>5</v>
      </c>
      <c r="I49" s="27" t="s">
        <v>681</v>
      </c>
    </row>
    <row r="50" spans="1:9">
      <c r="A50" s="25"/>
      <c r="B50" s="27" t="s">
        <v>948</v>
      </c>
      <c r="C50" s="27">
        <v>200</v>
      </c>
      <c r="D50" s="27">
        <v>3</v>
      </c>
      <c r="E50" s="27">
        <v>100</v>
      </c>
      <c r="F50" s="27">
        <v>1.1000000000000001</v>
      </c>
      <c r="G50" s="27">
        <v>3</v>
      </c>
      <c r="H50" s="27">
        <v>5</v>
      </c>
      <c r="I50" s="27" t="s">
        <v>681</v>
      </c>
    </row>
    <row r="51" spans="1:9">
      <c r="A51" s="25"/>
      <c r="B51" s="27" t="s">
        <v>949</v>
      </c>
      <c r="C51" s="27">
        <v>400</v>
      </c>
      <c r="D51" s="27">
        <v>3</v>
      </c>
      <c r="E51" s="27">
        <v>100</v>
      </c>
      <c r="F51" s="27">
        <v>1.1000000000000001</v>
      </c>
      <c r="G51" s="27">
        <v>3</v>
      </c>
      <c r="H51" s="27">
        <v>5</v>
      </c>
      <c r="I51" s="27" t="s">
        <v>681</v>
      </c>
    </row>
    <row r="52" spans="1:9">
      <c r="A52" s="25"/>
      <c r="B52" s="27" t="s">
        <v>950</v>
      </c>
      <c r="C52" s="27">
        <v>600</v>
      </c>
      <c r="D52" s="27">
        <v>3</v>
      </c>
      <c r="E52" s="27">
        <v>100</v>
      </c>
      <c r="F52" s="27">
        <v>1.1000000000000001</v>
      </c>
      <c r="G52" s="27">
        <v>3</v>
      </c>
      <c r="H52" s="27">
        <v>5</v>
      </c>
      <c r="I52" s="27" t="s">
        <v>681</v>
      </c>
    </row>
    <row r="53" spans="1:9">
      <c r="A53" s="25"/>
      <c r="B53" s="27" t="s">
        <v>951</v>
      </c>
      <c r="C53" s="27">
        <v>1000</v>
      </c>
      <c r="D53" s="27">
        <v>3</v>
      </c>
      <c r="E53" s="27">
        <v>100</v>
      </c>
      <c r="F53" s="27">
        <v>1.1000000000000001</v>
      </c>
      <c r="G53" s="27">
        <v>3</v>
      </c>
      <c r="H53" s="27">
        <v>5</v>
      </c>
      <c r="I53" s="27" t="s">
        <v>681</v>
      </c>
    </row>
    <row r="54" spans="1:9">
      <c r="A54" s="25"/>
      <c r="B54" s="27" t="s">
        <v>952</v>
      </c>
      <c r="C54" s="27">
        <v>50</v>
      </c>
      <c r="D54" s="27">
        <v>3</v>
      </c>
      <c r="E54" s="27">
        <v>100</v>
      </c>
      <c r="F54" s="27">
        <v>1.2</v>
      </c>
      <c r="G54" s="27">
        <v>3</v>
      </c>
      <c r="H54" s="27">
        <v>5</v>
      </c>
      <c r="I54" s="27" t="s">
        <v>379</v>
      </c>
    </row>
    <row r="55" spans="1:9">
      <c r="A55" s="25"/>
      <c r="B55" s="27" t="s">
        <v>953</v>
      </c>
      <c r="C55" s="27">
        <v>100</v>
      </c>
      <c r="D55" s="27">
        <v>3</v>
      </c>
      <c r="E55" s="27">
        <v>100</v>
      </c>
      <c r="F55" s="27">
        <v>1.2</v>
      </c>
      <c r="G55" s="27">
        <v>3</v>
      </c>
      <c r="H55" s="27">
        <v>5</v>
      </c>
      <c r="I55" s="27" t="s">
        <v>379</v>
      </c>
    </row>
    <row r="56" spans="1:9">
      <c r="A56" s="25"/>
      <c r="B56" s="27" t="s">
        <v>954</v>
      </c>
      <c r="C56" s="27">
        <v>200</v>
      </c>
      <c r="D56" s="27">
        <v>3</v>
      </c>
      <c r="E56" s="27">
        <v>100</v>
      </c>
      <c r="F56" s="27">
        <v>1.2</v>
      </c>
      <c r="G56" s="27">
        <v>3</v>
      </c>
      <c r="H56" s="27">
        <v>5</v>
      </c>
      <c r="I56" s="27" t="s">
        <v>379</v>
      </c>
    </row>
    <row r="57" spans="1:9">
      <c r="A57" s="25"/>
      <c r="B57" s="27" t="s">
        <v>955</v>
      </c>
      <c r="C57" s="27">
        <v>400</v>
      </c>
      <c r="D57" s="27">
        <v>3</v>
      </c>
      <c r="E57" s="27">
        <v>100</v>
      </c>
      <c r="F57" s="27">
        <v>1.2</v>
      </c>
      <c r="G57" s="27">
        <v>3</v>
      </c>
      <c r="H57" s="27">
        <v>5</v>
      </c>
      <c r="I57" s="27" t="s">
        <v>379</v>
      </c>
    </row>
    <row r="58" spans="1:9">
      <c r="A58" s="25"/>
      <c r="B58" s="27" t="s">
        <v>956</v>
      </c>
      <c r="C58" s="27">
        <v>600</v>
      </c>
      <c r="D58" s="27">
        <v>3</v>
      </c>
      <c r="E58" s="27">
        <v>100</v>
      </c>
      <c r="F58" s="27">
        <v>1.2</v>
      </c>
      <c r="G58" s="27">
        <v>3</v>
      </c>
      <c r="H58" s="27">
        <v>5</v>
      </c>
      <c r="I58" s="27" t="s">
        <v>379</v>
      </c>
    </row>
    <row r="59" spans="1:9">
      <c r="A59" s="25"/>
      <c r="B59" s="27" t="s">
        <v>957</v>
      </c>
      <c r="C59" s="27">
        <v>800</v>
      </c>
      <c r="D59" s="27">
        <v>3</v>
      </c>
      <c r="E59" s="27">
        <v>100</v>
      </c>
      <c r="F59" s="27">
        <v>1.2</v>
      </c>
      <c r="G59" s="27">
        <v>3</v>
      </c>
      <c r="H59" s="27">
        <v>5</v>
      </c>
      <c r="I59" s="27" t="s">
        <v>379</v>
      </c>
    </row>
    <row r="60" spans="1:9">
      <c r="A60" s="25"/>
      <c r="B60" s="27" t="s">
        <v>958</v>
      </c>
      <c r="C60" s="27">
        <v>1000</v>
      </c>
      <c r="D60" s="27">
        <v>3</v>
      </c>
      <c r="E60" s="27">
        <v>100</v>
      </c>
      <c r="F60" s="27">
        <v>1.2</v>
      </c>
      <c r="G60" s="27">
        <v>3</v>
      </c>
      <c r="H60" s="27">
        <v>5</v>
      </c>
      <c r="I60" s="27" t="s">
        <v>379</v>
      </c>
    </row>
    <row r="61" spans="1:9">
      <c r="A61" s="25"/>
      <c r="B61" s="27" t="s">
        <v>952</v>
      </c>
      <c r="C61" s="27">
        <v>50</v>
      </c>
      <c r="D61" s="27">
        <v>3</v>
      </c>
      <c r="E61" s="27">
        <v>100</v>
      </c>
      <c r="F61" s="27">
        <v>1.2</v>
      </c>
      <c r="G61" s="27">
        <v>3</v>
      </c>
      <c r="H61" s="27">
        <v>5</v>
      </c>
      <c r="I61" s="27" t="s">
        <v>493</v>
      </c>
    </row>
    <row r="62" spans="1:9">
      <c r="A62" s="25"/>
      <c r="B62" s="27" t="s">
        <v>953</v>
      </c>
      <c r="C62" s="27">
        <v>100</v>
      </c>
      <c r="D62" s="27">
        <v>3</v>
      </c>
      <c r="E62" s="27">
        <v>100</v>
      </c>
      <c r="F62" s="27">
        <v>1.2</v>
      </c>
      <c r="G62" s="27">
        <v>3</v>
      </c>
      <c r="H62" s="27">
        <v>5</v>
      </c>
      <c r="I62" s="27" t="s">
        <v>493</v>
      </c>
    </row>
    <row r="63" spans="1:9">
      <c r="A63" s="25"/>
      <c r="B63" s="27" t="s">
        <v>954</v>
      </c>
      <c r="C63" s="27">
        <v>200</v>
      </c>
      <c r="D63" s="27">
        <v>3</v>
      </c>
      <c r="E63" s="27">
        <v>100</v>
      </c>
      <c r="F63" s="27">
        <v>1.2</v>
      </c>
      <c r="G63" s="27">
        <v>3</v>
      </c>
      <c r="H63" s="27">
        <v>5</v>
      </c>
      <c r="I63" s="27" t="s">
        <v>493</v>
      </c>
    </row>
    <row r="64" spans="1:9">
      <c r="A64" s="25"/>
      <c r="B64" s="27" t="s">
        <v>955</v>
      </c>
      <c r="C64" s="27">
        <v>400</v>
      </c>
      <c r="D64" s="27">
        <v>3</v>
      </c>
      <c r="E64" s="27">
        <v>100</v>
      </c>
      <c r="F64" s="27">
        <v>1.2</v>
      </c>
      <c r="G64" s="27">
        <v>3</v>
      </c>
      <c r="H64" s="27">
        <v>5</v>
      </c>
      <c r="I64" s="27" t="s">
        <v>493</v>
      </c>
    </row>
    <row r="65" spans="1:9">
      <c r="A65" s="25"/>
      <c r="B65" s="27" t="s">
        <v>956</v>
      </c>
      <c r="C65" s="27">
        <v>600</v>
      </c>
      <c r="D65" s="27">
        <v>3</v>
      </c>
      <c r="E65" s="27">
        <v>100</v>
      </c>
      <c r="F65" s="27">
        <v>1.2</v>
      </c>
      <c r="G65" s="27">
        <v>3</v>
      </c>
      <c r="H65" s="27">
        <v>5</v>
      </c>
      <c r="I65" s="27" t="s">
        <v>493</v>
      </c>
    </row>
    <row r="66" spans="1:9">
      <c r="A66" s="25"/>
      <c r="B66" s="27" t="s">
        <v>957</v>
      </c>
      <c r="C66" s="27">
        <v>800</v>
      </c>
      <c r="D66" s="27">
        <v>3</v>
      </c>
      <c r="E66" s="27">
        <v>100</v>
      </c>
      <c r="F66" s="27">
        <v>1.2</v>
      </c>
      <c r="G66" s="27">
        <v>3</v>
      </c>
      <c r="H66" s="27">
        <v>5</v>
      </c>
      <c r="I66" s="27" t="s">
        <v>493</v>
      </c>
    </row>
    <row r="67" spans="1:9">
      <c r="A67" s="25"/>
      <c r="B67" s="27" t="s">
        <v>958</v>
      </c>
      <c r="C67" s="27">
        <v>1000</v>
      </c>
      <c r="D67" s="27">
        <v>3</v>
      </c>
      <c r="E67" s="27">
        <v>100</v>
      </c>
      <c r="F67" s="27">
        <v>1.2</v>
      </c>
      <c r="G67" s="27">
        <v>3</v>
      </c>
      <c r="H67" s="27">
        <v>5</v>
      </c>
      <c r="I67" s="27" t="s">
        <v>493</v>
      </c>
    </row>
    <row r="68" spans="1:9">
      <c r="A68" s="25"/>
      <c r="B68" s="27" t="s">
        <v>959</v>
      </c>
      <c r="C68" s="27">
        <v>100</v>
      </c>
      <c r="D68" s="27">
        <v>3</v>
      </c>
      <c r="E68" s="27">
        <v>100</v>
      </c>
      <c r="F68" s="27">
        <v>1.3</v>
      </c>
      <c r="G68" s="27">
        <v>3</v>
      </c>
      <c r="H68" s="27">
        <v>5</v>
      </c>
      <c r="I68" s="27" t="s">
        <v>379</v>
      </c>
    </row>
    <row r="69" spans="1:9">
      <c r="A69" s="25"/>
      <c r="B69" s="27" t="s">
        <v>960</v>
      </c>
      <c r="C69" s="27">
        <v>200</v>
      </c>
      <c r="D69" s="27">
        <v>3</v>
      </c>
      <c r="E69" s="27">
        <v>100</v>
      </c>
      <c r="F69" s="27">
        <v>1.3</v>
      </c>
      <c r="G69" s="27">
        <v>3</v>
      </c>
      <c r="H69" s="27">
        <v>5</v>
      </c>
      <c r="I69" s="27" t="s">
        <v>379</v>
      </c>
    </row>
    <row r="70" spans="1:9">
      <c r="A70" s="25"/>
      <c r="B70" s="27" t="s">
        <v>961</v>
      </c>
      <c r="C70" s="27">
        <v>400</v>
      </c>
      <c r="D70" s="27">
        <v>3</v>
      </c>
      <c r="E70" s="27">
        <v>100</v>
      </c>
      <c r="F70" s="27">
        <v>1.3</v>
      </c>
      <c r="G70" s="27">
        <v>3</v>
      </c>
      <c r="H70" s="27">
        <v>5</v>
      </c>
      <c r="I70" s="27" t="s">
        <v>379</v>
      </c>
    </row>
    <row r="71" spans="1:9">
      <c r="A71" s="25"/>
      <c r="B71" s="27" t="s">
        <v>962</v>
      </c>
      <c r="C71" s="27">
        <v>600</v>
      </c>
      <c r="D71" s="27">
        <v>3</v>
      </c>
      <c r="E71" s="27">
        <v>100</v>
      </c>
      <c r="F71" s="27">
        <v>1.3</v>
      </c>
      <c r="G71" s="27">
        <v>3</v>
      </c>
      <c r="H71" s="27">
        <v>5</v>
      </c>
      <c r="I71" s="27" t="s">
        <v>379</v>
      </c>
    </row>
    <row r="72" spans="1:9">
      <c r="A72" s="25"/>
      <c r="B72" s="27" t="s">
        <v>963</v>
      </c>
      <c r="C72" s="27">
        <v>1000</v>
      </c>
      <c r="D72" s="27">
        <v>3</v>
      </c>
      <c r="E72" s="27">
        <v>100</v>
      </c>
      <c r="F72" s="27">
        <v>1.3</v>
      </c>
      <c r="G72" s="27">
        <v>3</v>
      </c>
      <c r="H72" s="27">
        <v>5</v>
      </c>
      <c r="I72" s="27" t="s">
        <v>379</v>
      </c>
    </row>
    <row r="73" spans="1:9">
      <c r="A73" s="25"/>
      <c r="B73" s="27" t="s">
        <v>964</v>
      </c>
      <c r="C73" s="27">
        <v>50</v>
      </c>
      <c r="D73" s="27">
        <v>3</v>
      </c>
      <c r="E73" s="27">
        <v>100</v>
      </c>
      <c r="F73" s="27">
        <v>1.3</v>
      </c>
      <c r="G73" s="27">
        <v>3</v>
      </c>
      <c r="H73" s="27">
        <v>5</v>
      </c>
      <c r="I73" s="27" t="s">
        <v>379</v>
      </c>
    </row>
    <row r="74" spans="1:9">
      <c r="A74" s="25"/>
      <c r="B74" s="27" t="s">
        <v>965</v>
      </c>
      <c r="C74" s="27">
        <v>1000</v>
      </c>
      <c r="D74" s="27">
        <v>1</v>
      </c>
      <c r="E74" s="27">
        <v>30</v>
      </c>
      <c r="F74" s="27">
        <v>1.1000000000000001</v>
      </c>
      <c r="G74" s="27">
        <v>1</v>
      </c>
      <c r="H74" s="27">
        <v>5</v>
      </c>
      <c r="I74" s="27" t="s">
        <v>681</v>
      </c>
    </row>
    <row r="75" spans="1:9">
      <c r="B75" s="27" t="s">
        <v>965</v>
      </c>
      <c r="C75" s="27">
        <v>1000</v>
      </c>
      <c r="D75" s="27">
        <v>1</v>
      </c>
      <c r="E75" s="27">
        <v>30</v>
      </c>
      <c r="F75" s="27">
        <v>1.1000000000000001</v>
      </c>
      <c r="G75" s="27">
        <v>1</v>
      </c>
      <c r="H75" s="27">
        <v>5</v>
      </c>
      <c r="I75" s="27" t="s">
        <v>681</v>
      </c>
    </row>
  </sheetData>
  <mergeCells count="3">
    <mergeCell ref="F1:G1"/>
    <mergeCell ref="B1:B2"/>
    <mergeCell ref="I1:I2"/>
  </mergeCells>
  <phoneticPr fontId="36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DX30"/>
  <sheetViews>
    <sheetView workbookViewId="0">
      <pane ySplit="2" topLeftCell="A3" activePane="bottomLeft" state="frozen"/>
      <selection pane="bottomLeft" sqref="A1:A2"/>
    </sheetView>
  </sheetViews>
  <sheetFormatPr defaultColWidth="9" defaultRowHeight="12.75"/>
  <cols>
    <col min="1" max="1" width="12.375" style="3" customWidth="1"/>
    <col min="2" max="2" width="5.75" style="3" customWidth="1"/>
    <col min="3" max="3" width="6.5" style="3" customWidth="1"/>
    <col min="4" max="4" width="6.125" style="3" customWidth="1"/>
    <col min="5" max="5" width="5.875" style="3" customWidth="1"/>
    <col min="6" max="6" width="6.25" style="3" customWidth="1"/>
    <col min="7" max="7" width="5.75" style="3" customWidth="1"/>
    <col min="8" max="8" width="6.5" style="3" customWidth="1"/>
    <col min="9" max="9" width="6.75" style="3" customWidth="1"/>
    <col min="10" max="10" width="8" style="3" customWidth="1"/>
    <col min="11" max="16352" width="9" style="6"/>
    <col min="16353" max="16384" width="9" style="7"/>
  </cols>
  <sheetData>
    <row r="1" spans="1:10" s="6" customFormat="1" ht="14.25">
      <c r="A1" s="132" t="s">
        <v>41</v>
      </c>
      <c r="B1" s="4" t="s">
        <v>966</v>
      </c>
      <c r="C1" s="4" t="s">
        <v>967</v>
      </c>
      <c r="D1" s="4" t="s">
        <v>968</v>
      </c>
      <c r="E1" s="4" t="s">
        <v>969</v>
      </c>
      <c r="F1" s="4" t="s">
        <v>970</v>
      </c>
      <c r="G1" s="4" t="s">
        <v>609</v>
      </c>
      <c r="H1" s="4" t="s">
        <v>971</v>
      </c>
      <c r="I1" s="4" t="s">
        <v>972</v>
      </c>
      <c r="J1" s="134" t="s">
        <v>973</v>
      </c>
    </row>
    <row r="2" spans="1:10" s="6" customFormat="1">
      <c r="A2" s="133"/>
      <c r="B2" s="4" t="s">
        <v>53</v>
      </c>
      <c r="C2" s="4" t="s">
        <v>974</v>
      </c>
      <c r="D2" s="4" t="s">
        <v>168</v>
      </c>
      <c r="E2" s="4" t="s">
        <v>51</v>
      </c>
      <c r="F2" s="4" t="s">
        <v>167</v>
      </c>
      <c r="G2" s="4" t="s">
        <v>975</v>
      </c>
      <c r="H2" s="4" t="s">
        <v>51</v>
      </c>
      <c r="I2" s="4" t="s">
        <v>612</v>
      </c>
      <c r="J2" s="135"/>
    </row>
    <row r="3" spans="1:10" s="6" customFormat="1">
      <c r="A3" s="9" t="s">
        <v>976</v>
      </c>
      <c r="B3" s="10">
        <v>0.2</v>
      </c>
      <c r="C3" s="10">
        <v>100</v>
      </c>
      <c r="D3" s="10">
        <v>100</v>
      </c>
      <c r="E3" s="11">
        <v>1</v>
      </c>
      <c r="F3" s="10">
        <v>10</v>
      </c>
      <c r="G3" s="12">
        <v>5</v>
      </c>
      <c r="H3" s="10">
        <v>75</v>
      </c>
      <c r="I3" s="12">
        <v>4</v>
      </c>
      <c r="J3" s="10" t="s">
        <v>625</v>
      </c>
    </row>
    <row r="4" spans="1:10" s="6" customFormat="1">
      <c r="A4" s="9" t="s">
        <v>977</v>
      </c>
      <c r="B4" s="10">
        <v>0.2</v>
      </c>
      <c r="C4" s="10">
        <v>100</v>
      </c>
      <c r="D4" s="10">
        <v>100</v>
      </c>
      <c r="E4" s="11">
        <v>0.72</v>
      </c>
      <c r="F4" s="10">
        <v>5</v>
      </c>
      <c r="G4" s="12">
        <v>5</v>
      </c>
      <c r="H4" s="10">
        <v>75</v>
      </c>
      <c r="I4" s="12">
        <v>4</v>
      </c>
      <c r="J4" s="10" t="s">
        <v>625</v>
      </c>
    </row>
    <row r="5" spans="1:10" s="6" customFormat="1">
      <c r="A5" s="9" t="s">
        <v>978</v>
      </c>
      <c r="B5" s="10">
        <v>0.2</v>
      </c>
      <c r="C5" s="10">
        <v>100</v>
      </c>
      <c r="D5" s="10">
        <v>100</v>
      </c>
      <c r="E5" s="11">
        <v>1</v>
      </c>
      <c r="F5" s="10">
        <v>10</v>
      </c>
      <c r="G5" s="12">
        <v>5</v>
      </c>
      <c r="H5" s="10">
        <v>75</v>
      </c>
      <c r="I5" s="12">
        <v>50</v>
      </c>
      <c r="J5" s="10" t="s">
        <v>625</v>
      </c>
    </row>
    <row r="6" spans="1:10" s="6" customFormat="1">
      <c r="A6" s="9" t="s">
        <v>979</v>
      </c>
      <c r="B6" s="10">
        <v>0.2</v>
      </c>
      <c r="C6" s="10">
        <v>120</v>
      </c>
      <c r="D6" s="10">
        <v>100</v>
      </c>
      <c r="E6" s="11">
        <v>1</v>
      </c>
      <c r="F6" s="10">
        <v>100</v>
      </c>
      <c r="G6" s="12">
        <v>0.1</v>
      </c>
      <c r="H6" s="10">
        <v>100</v>
      </c>
      <c r="I6" s="12">
        <v>50</v>
      </c>
      <c r="J6" s="10" t="s">
        <v>625</v>
      </c>
    </row>
    <row r="7" spans="1:10" s="6" customFormat="1">
      <c r="A7" s="9" t="s">
        <v>980</v>
      </c>
      <c r="B7" s="10">
        <v>0.2</v>
      </c>
      <c r="C7" s="10">
        <v>200</v>
      </c>
      <c r="D7" s="10">
        <v>100</v>
      </c>
      <c r="E7" s="11">
        <v>1</v>
      </c>
      <c r="F7" s="10">
        <v>100</v>
      </c>
      <c r="G7" s="12">
        <v>0.1</v>
      </c>
      <c r="H7" s="10">
        <v>150</v>
      </c>
      <c r="I7" s="12">
        <v>50</v>
      </c>
      <c r="J7" s="10" t="s">
        <v>625</v>
      </c>
    </row>
    <row r="8" spans="1:10" s="6" customFormat="1">
      <c r="A8" s="9" t="s">
        <v>981</v>
      </c>
      <c r="B8" s="10">
        <v>0.2</v>
      </c>
      <c r="C8" s="10">
        <v>250</v>
      </c>
      <c r="D8" s="10">
        <v>100</v>
      </c>
      <c r="E8" s="11">
        <v>1</v>
      </c>
      <c r="F8" s="10">
        <v>100</v>
      </c>
      <c r="G8" s="12">
        <v>0.1</v>
      </c>
      <c r="H8" s="10">
        <v>200</v>
      </c>
      <c r="I8" s="12">
        <v>50</v>
      </c>
      <c r="J8" s="10" t="s">
        <v>625</v>
      </c>
    </row>
    <row r="9" spans="1:10" s="6" customFormat="1">
      <c r="A9" s="9" t="s">
        <v>982</v>
      </c>
      <c r="B9" s="10">
        <v>0.25</v>
      </c>
      <c r="C9" s="10">
        <v>75</v>
      </c>
      <c r="D9" s="10">
        <v>1</v>
      </c>
      <c r="E9" s="11">
        <v>1</v>
      </c>
      <c r="F9" s="10">
        <v>50</v>
      </c>
      <c r="G9" s="12">
        <v>1</v>
      </c>
      <c r="H9" s="10">
        <v>75</v>
      </c>
      <c r="I9" s="12">
        <v>6</v>
      </c>
      <c r="J9" s="10" t="s">
        <v>625</v>
      </c>
    </row>
    <row r="10" spans="1:10" s="6" customFormat="1">
      <c r="A10" s="9" t="s">
        <v>983</v>
      </c>
      <c r="B10" s="10">
        <v>0.2</v>
      </c>
      <c r="C10" s="10">
        <v>200</v>
      </c>
      <c r="D10" s="10">
        <v>100</v>
      </c>
      <c r="E10" s="11">
        <v>1</v>
      </c>
      <c r="F10" s="10">
        <v>100</v>
      </c>
      <c r="G10" s="12">
        <v>1</v>
      </c>
      <c r="H10" s="10">
        <v>200</v>
      </c>
      <c r="I10" s="12">
        <v>50</v>
      </c>
      <c r="J10" s="10" t="s">
        <v>625</v>
      </c>
    </row>
    <row r="11" spans="1:10" s="6" customFormat="1">
      <c r="A11" s="9" t="s">
        <v>984</v>
      </c>
      <c r="B11" s="10">
        <v>0.2</v>
      </c>
      <c r="C11" s="10">
        <v>250</v>
      </c>
      <c r="D11" s="10">
        <v>200</v>
      </c>
      <c r="E11" s="11">
        <v>1</v>
      </c>
      <c r="F11" s="10">
        <v>100</v>
      </c>
      <c r="G11" s="12">
        <v>0.1</v>
      </c>
      <c r="H11" s="10">
        <v>200</v>
      </c>
      <c r="I11" s="12">
        <v>50</v>
      </c>
      <c r="J11" s="10" t="s">
        <v>625</v>
      </c>
    </row>
    <row r="12" spans="1:10" s="6" customFormat="1">
      <c r="A12" s="9" t="s">
        <v>985</v>
      </c>
      <c r="B12" s="10">
        <v>0.25</v>
      </c>
      <c r="C12" s="10">
        <v>100</v>
      </c>
      <c r="D12" s="10">
        <v>100</v>
      </c>
      <c r="E12" s="11">
        <v>1</v>
      </c>
      <c r="F12" s="10">
        <v>50</v>
      </c>
      <c r="G12" s="12">
        <v>1</v>
      </c>
      <c r="H12" s="10">
        <v>75</v>
      </c>
      <c r="I12" s="12">
        <v>4</v>
      </c>
      <c r="J12" s="10" t="s">
        <v>625</v>
      </c>
    </row>
    <row r="13" spans="1:10" s="6" customFormat="1">
      <c r="A13" s="9" t="s">
        <v>986</v>
      </c>
      <c r="B13" s="5">
        <v>0.5</v>
      </c>
      <c r="C13" s="5">
        <v>100</v>
      </c>
      <c r="D13" s="5">
        <v>100</v>
      </c>
      <c r="E13" s="13">
        <v>1</v>
      </c>
      <c r="F13" s="5">
        <v>10</v>
      </c>
      <c r="G13" s="14">
        <v>5</v>
      </c>
      <c r="H13" s="5">
        <v>75</v>
      </c>
      <c r="I13" s="14">
        <v>4</v>
      </c>
      <c r="J13" s="5" t="s">
        <v>633</v>
      </c>
    </row>
    <row r="14" spans="1:10" s="6" customFormat="1">
      <c r="A14" s="9" t="s">
        <v>987</v>
      </c>
      <c r="B14" s="5">
        <v>0.5</v>
      </c>
      <c r="C14" s="5">
        <v>100</v>
      </c>
      <c r="D14" s="5">
        <v>100</v>
      </c>
      <c r="E14" s="13">
        <v>0.72</v>
      </c>
      <c r="F14" s="5">
        <v>5</v>
      </c>
      <c r="G14" s="14">
        <v>5</v>
      </c>
      <c r="H14" s="5">
        <v>75</v>
      </c>
      <c r="I14" s="14">
        <v>4</v>
      </c>
      <c r="J14" s="5" t="s">
        <v>633</v>
      </c>
    </row>
    <row r="15" spans="1:10" s="6" customFormat="1">
      <c r="A15" s="9" t="s">
        <v>988</v>
      </c>
      <c r="B15" s="15">
        <v>0.4</v>
      </c>
      <c r="C15" s="15">
        <v>100</v>
      </c>
      <c r="D15" s="15">
        <v>100</v>
      </c>
      <c r="E15" s="16">
        <v>1</v>
      </c>
      <c r="F15" s="15">
        <v>5</v>
      </c>
      <c r="G15" s="17">
        <v>5</v>
      </c>
      <c r="H15" s="15">
        <v>75</v>
      </c>
      <c r="I15" s="17">
        <v>50</v>
      </c>
      <c r="J15" s="15" t="s">
        <v>633</v>
      </c>
    </row>
    <row r="16" spans="1:10" s="6" customFormat="1">
      <c r="A16" s="9" t="s">
        <v>989</v>
      </c>
      <c r="B16" s="10">
        <v>0.5</v>
      </c>
      <c r="C16" s="10">
        <v>100</v>
      </c>
      <c r="D16" s="10">
        <v>100</v>
      </c>
      <c r="E16" s="11">
        <v>1</v>
      </c>
      <c r="F16" s="10">
        <v>50</v>
      </c>
      <c r="G16" s="12">
        <v>1</v>
      </c>
      <c r="H16" s="10">
        <v>75</v>
      </c>
      <c r="I16" s="12">
        <v>4</v>
      </c>
      <c r="J16" s="10" t="s">
        <v>633</v>
      </c>
    </row>
    <row r="17" spans="1:10" s="6" customFormat="1">
      <c r="A17" s="9" t="s">
        <v>990</v>
      </c>
      <c r="B17" s="10">
        <v>0.5</v>
      </c>
      <c r="C17" s="10">
        <v>120</v>
      </c>
      <c r="D17" s="10">
        <v>100</v>
      </c>
      <c r="E17" s="11">
        <v>1</v>
      </c>
      <c r="F17" s="10">
        <v>100</v>
      </c>
      <c r="G17" s="12">
        <v>0.1</v>
      </c>
      <c r="H17" s="10">
        <v>100</v>
      </c>
      <c r="I17" s="12">
        <v>50</v>
      </c>
      <c r="J17" s="10" t="s">
        <v>633</v>
      </c>
    </row>
    <row r="18" spans="1:10" s="6" customFormat="1">
      <c r="A18" s="9" t="s">
        <v>991</v>
      </c>
      <c r="B18" s="10">
        <v>0.5</v>
      </c>
      <c r="C18" s="10">
        <v>200</v>
      </c>
      <c r="D18" s="10">
        <v>100</v>
      </c>
      <c r="E18" s="11">
        <v>1</v>
      </c>
      <c r="F18" s="10">
        <v>100</v>
      </c>
      <c r="G18" s="12">
        <v>0.1</v>
      </c>
      <c r="H18" s="10">
        <v>150</v>
      </c>
      <c r="I18" s="12">
        <v>50</v>
      </c>
      <c r="J18" s="10" t="s">
        <v>633</v>
      </c>
    </row>
    <row r="19" spans="1:10" s="6" customFormat="1">
      <c r="A19" s="9" t="s">
        <v>992</v>
      </c>
      <c r="B19" s="10">
        <v>0.5</v>
      </c>
      <c r="C19" s="10">
        <v>250</v>
      </c>
      <c r="D19" s="10">
        <v>100</v>
      </c>
      <c r="E19" s="11">
        <v>1</v>
      </c>
      <c r="F19" s="10">
        <v>100</v>
      </c>
      <c r="G19" s="12">
        <v>0.1</v>
      </c>
      <c r="H19" s="10">
        <v>200</v>
      </c>
      <c r="I19" s="12">
        <v>50</v>
      </c>
      <c r="J19" s="10" t="s">
        <v>633</v>
      </c>
    </row>
    <row r="20" spans="1:10" s="6" customFormat="1">
      <c r="A20" s="9" t="s">
        <v>993</v>
      </c>
      <c r="B20" s="10">
        <v>0.15</v>
      </c>
      <c r="C20" s="10">
        <v>85</v>
      </c>
      <c r="D20" s="10">
        <v>100</v>
      </c>
      <c r="E20" s="11">
        <v>1</v>
      </c>
      <c r="F20" s="10">
        <v>100</v>
      </c>
      <c r="G20" s="12">
        <v>2.5</v>
      </c>
      <c r="H20" s="10">
        <v>80</v>
      </c>
      <c r="I20" s="12">
        <v>4</v>
      </c>
      <c r="J20" s="10" t="s">
        <v>635</v>
      </c>
    </row>
    <row r="21" spans="1:10" s="6" customFormat="1">
      <c r="A21" s="9" t="s">
        <v>994</v>
      </c>
      <c r="B21" s="10">
        <v>0.22500000000000001</v>
      </c>
      <c r="C21" s="10">
        <v>70</v>
      </c>
      <c r="D21" s="10">
        <v>100</v>
      </c>
      <c r="E21" s="11">
        <v>0.71499999999999997</v>
      </c>
      <c r="F21" s="10">
        <v>1</v>
      </c>
      <c r="G21" s="12">
        <v>2.5</v>
      </c>
      <c r="H21" s="10">
        <v>70</v>
      </c>
      <c r="I21" s="12">
        <v>6</v>
      </c>
      <c r="J21" s="10" t="s">
        <v>635</v>
      </c>
    </row>
    <row r="22" spans="1:10" s="6" customFormat="1">
      <c r="A22" s="9" t="s">
        <v>995</v>
      </c>
      <c r="B22" s="10">
        <v>0.22500000000000001</v>
      </c>
      <c r="C22" s="10">
        <v>70</v>
      </c>
      <c r="D22" s="10">
        <v>100</v>
      </c>
      <c r="E22" s="11">
        <v>0.71499999999999997</v>
      </c>
      <c r="F22" s="10">
        <v>1</v>
      </c>
      <c r="G22" s="12">
        <v>2.5</v>
      </c>
      <c r="H22" s="10">
        <v>70</v>
      </c>
      <c r="I22" s="12">
        <v>6</v>
      </c>
      <c r="J22" s="10" t="s">
        <v>635</v>
      </c>
    </row>
    <row r="23" spans="1:10" s="6" customFormat="1">
      <c r="A23" s="9" t="s">
        <v>996</v>
      </c>
      <c r="B23" s="10">
        <v>0.22500000000000001</v>
      </c>
      <c r="C23" s="10">
        <v>70</v>
      </c>
      <c r="D23" s="10">
        <v>100</v>
      </c>
      <c r="E23" s="11">
        <v>0.71499999999999997</v>
      </c>
      <c r="F23" s="10">
        <v>1</v>
      </c>
      <c r="G23" s="12">
        <v>2.5</v>
      </c>
      <c r="H23" s="10">
        <v>70</v>
      </c>
      <c r="I23" s="12">
        <v>6</v>
      </c>
      <c r="J23" s="10" t="s">
        <v>635</v>
      </c>
    </row>
    <row r="24" spans="1:10" s="6" customFormat="1">
      <c r="A24" s="9" t="s">
        <v>997</v>
      </c>
      <c r="B24" s="10">
        <v>0.25</v>
      </c>
      <c r="C24" s="10">
        <v>85</v>
      </c>
      <c r="D24" s="10">
        <v>100</v>
      </c>
      <c r="E24" s="18">
        <v>0.9</v>
      </c>
      <c r="F24" s="11">
        <v>1</v>
      </c>
      <c r="G24" s="10">
        <v>5.0000000000000001E-3</v>
      </c>
      <c r="H24" s="10">
        <v>75</v>
      </c>
      <c r="I24" s="12">
        <v>3000</v>
      </c>
      <c r="J24" s="10" t="s">
        <v>635</v>
      </c>
    </row>
    <row r="25" spans="1:10">
      <c r="A25" s="9" t="s">
        <v>998</v>
      </c>
      <c r="B25" s="19">
        <v>0.22500000000000001</v>
      </c>
      <c r="C25" s="19">
        <v>250</v>
      </c>
      <c r="D25" s="19">
        <v>100</v>
      </c>
      <c r="E25" s="20">
        <v>1</v>
      </c>
      <c r="F25" s="19">
        <v>100</v>
      </c>
      <c r="G25" s="21">
        <v>0.1</v>
      </c>
      <c r="H25" s="19">
        <v>200</v>
      </c>
      <c r="I25" s="21">
        <v>50</v>
      </c>
      <c r="J25" s="19" t="s">
        <v>635</v>
      </c>
    </row>
    <row r="26" spans="1:10">
      <c r="A26" s="9" t="s">
        <v>999</v>
      </c>
      <c r="B26" s="19">
        <v>0.22500000000000001</v>
      </c>
      <c r="C26" s="19">
        <v>250</v>
      </c>
      <c r="D26" s="19">
        <v>100</v>
      </c>
      <c r="E26" s="20">
        <v>1</v>
      </c>
      <c r="F26" s="19">
        <v>100</v>
      </c>
      <c r="G26" s="21">
        <v>0.1</v>
      </c>
      <c r="H26" s="19">
        <v>200</v>
      </c>
      <c r="I26" s="21">
        <v>50</v>
      </c>
      <c r="J26" s="19" t="s">
        <v>635</v>
      </c>
    </row>
    <row r="27" spans="1:10">
      <c r="A27" s="9" t="s">
        <v>1000</v>
      </c>
      <c r="B27" s="19">
        <v>0.22500000000000001</v>
      </c>
      <c r="C27" s="19">
        <v>250</v>
      </c>
      <c r="D27" s="19">
        <v>100</v>
      </c>
      <c r="E27" s="20">
        <v>1</v>
      </c>
      <c r="F27" s="19">
        <v>100</v>
      </c>
      <c r="G27" s="21">
        <v>0.1</v>
      </c>
      <c r="H27" s="19">
        <v>200</v>
      </c>
      <c r="I27" s="21">
        <v>50</v>
      </c>
      <c r="J27" s="19" t="s">
        <v>635</v>
      </c>
    </row>
    <row r="28" spans="1:10">
      <c r="A28" s="9" t="s">
        <v>1001</v>
      </c>
      <c r="B28" s="19">
        <v>0.22500000000000001</v>
      </c>
      <c r="C28" s="19">
        <v>250</v>
      </c>
      <c r="D28" s="19">
        <v>100</v>
      </c>
      <c r="E28" s="20">
        <v>1</v>
      </c>
      <c r="F28" s="19">
        <v>100</v>
      </c>
      <c r="G28" s="21">
        <v>0.1</v>
      </c>
      <c r="H28" s="19">
        <v>200</v>
      </c>
      <c r="I28" s="21">
        <v>50</v>
      </c>
      <c r="J28" s="19" t="s">
        <v>635</v>
      </c>
    </row>
    <row r="29" spans="1:10">
      <c r="A29" s="9" t="s">
        <v>1002</v>
      </c>
      <c r="B29" s="19">
        <v>0.35</v>
      </c>
      <c r="C29" s="19">
        <v>100</v>
      </c>
      <c r="D29" s="19">
        <v>100</v>
      </c>
      <c r="E29" s="22">
        <v>0.71499999999999997</v>
      </c>
      <c r="F29" s="20">
        <v>1</v>
      </c>
      <c r="G29" s="19">
        <v>2.5</v>
      </c>
      <c r="H29" s="19">
        <v>75</v>
      </c>
      <c r="I29" s="21">
        <v>4</v>
      </c>
      <c r="J29" s="19" t="s">
        <v>635</v>
      </c>
    </row>
    <row r="30" spans="1:10">
      <c r="A30" s="9" t="s">
        <v>1003</v>
      </c>
      <c r="B30" s="19">
        <v>0.35</v>
      </c>
      <c r="C30" s="19">
        <v>100</v>
      </c>
      <c r="D30" s="19">
        <v>100</v>
      </c>
      <c r="E30" s="20">
        <v>1</v>
      </c>
      <c r="F30" s="19">
        <v>10</v>
      </c>
      <c r="G30" s="21">
        <v>5</v>
      </c>
      <c r="H30" s="19">
        <v>75</v>
      </c>
      <c r="I30" s="21">
        <v>4</v>
      </c>
      <c r="J30" s="19" t="s">
        <v>635</v>
      </c>
    </row>
  </sheetData>
  <mergeCells count="2">
    <mergeCell ref="A1:A2"/>
    <mergeCell ref="J1:J2"/>
  </mergeCells>
  <phoneticPr fontId="36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1"/>
  <sheetViews>
    <sheetView workbookViewId="0">
      <pane ySplit="2" topLeftCell="A3" activePane="bottomLeft" state="frozen"/>
      <selection pane="bottomLeft" activeCell="N8" sqref="N8"/>
    </sheetView>
  </sheetViews>
  <sheetFormatPr defaultColWidth="9" defaultRowHeight="14.25"/>
  <cols>
    <col min="1" max="1" width="10.875" style="3" customWidth="1"/>
    <col min="2" max="2" width="8.75" style="3" customWidth="1"/>
    <col min="3" max="3" width="5.75" style="3" customWidth="1"/>
    <col min="4" max="4" width="4.875" style="3" customWidth="1"/>
    <col min="5" max="5" width="4" style="3" customWidth="1"/>
    <col min="6" max="6" width="5.75" style="3" customWidth="1"/>
    <col min="7" max="7" width="6.25" style="3" customWidth="1"/>
    <col min="8" max="8" width="5.5" style="3" customWidth="1"/>
    <col min="9" max="9" width="7.125" style="3" customWidth="1"/>
    <col min="10" max="10" width="8" style="3" customWidth="1"/>
    <col min="11" max="11" width="7.125" style="3" customWidth="1"/>
    <col min="12" max="12" width="8.25" style="3" customWidth="1"/>
  </cols>
  <sheetData>
    <row r="1" spans="1:12">
      <c r="A1" s="134" t="s">
        <v>41</v>
      </c>
      <c r="B1" s="134" t="s">
        <v>1004</v>
      </c>
      <c r="C1" s="4" t="s">
        <v>1005</v>
      </c>
      <c r="D1" s="4" t="s">
        <v>1006</v>
      </c>
      <c r="E1" s="4" t="s">
        <v>1007</v>
      </c>
      <c r="F1" s="4" t="s">
        <v>1008</v>
      </c>
      <c r="G1" s="4" t="s">
        <v>1009</v>
      </c>
      <c r="H1" s="4" t="s">
        <v>1010</v>
      </c>
      <c r="I1" s="134" t="s">
        <v>1011</v>
      </c>
      <c r="J1" s="134" t="s">
        <v>1011</v>
      </c>
      <c r="K1" s="134" t="s">
        <v>1011</v>
      </c>
      <c r="L1" s="136" t="s">
        <v>49</v>
      </c>
    </row>
    <row r="2" spans="1:12">
      <c r="A2" s="135"/>
      <c r="B2" s="135"/>
      <c r="C2" s="4" t="s">
        <v>53</v>
      </c>
      <c r="D2" s="4" t="s">
        <v>167</v>
      </c>
      <c r="E2" s="4" t="s">
        <v>51</v>
      </c>
      <c r="F2" s="4" t="s">
        <v>51</v>
      </c>
      <c r="G2" s="4" t="s">
        <v>167</v>
      </c>
      <c r="H2" s="4" t="s">
        <v>1012</v>
      </c>
      <c r="I2" s="135"/>
      <c r="J2" s="135"/>
      <c r="K2" s="135"/>
      <c r="L2" s="136"/>
    </row>
    <row r="3" spans="1:12">
      <c r="A3" s="5" t="s">
        <v>1013</v>
      </c>
      <c r="B3" s="5" t="s">
        <v>1014</v>
      </c>
      <c r="C3" s="5">
        <v>0.3</v>
      </c>
      <c r="D3" s="5">
        <v>500</v>
      </c>
      <c r="E3" s="5">
        <v>40</v>
      </c>
      <c r="F3" s="5">
        <v>0.6</v>
      </c>
      <c r="G3" s="110" t="s">
        <v>1015</v>
      </c>
      <c r="H3" s="5">
        <v>150</v>
      </c>
      <c r="I3" s="5" t="s">
        <v>1016</v>
      </c>
      <c r="J3" s="5" t="s">
        <v>1017</v>
      </c>
      <c r="K3" s="5" t="s">
        <v>1018</v>
      </c>
      <c r="L3" s="5" t="s">
        <v>635</v>
      </c>
    </row>
    <row r="4" spans="1:12">
      <c r="A4" s="5" t="s">
        <v>1019</v>
      </c>
      <c r="B4" s="5" t="s">
        <v>1020</v>
      </c>
      <c r="C4" s="5">
        <v>0.3</v>
      </c>
      <c r="D4" s="5">
        <v>500</v>
      </c>
      <c r="E4" s="5">
        <v>40</v>
      </c>
      <c r="F4" s="5">
        <v>0.6</v>
      </c>
      <c r="G4" s="110" t="s">
        <v>1015</v>
      </c>
      <c r="H4" s="5">
        <v>150</v>
      </c>
      <c r="I4" s="5" t="s">
        <v>1016</v>
      </c>
      <c r="J4" s="5" t="s">
        <v>1017</v>
      </c>
      <c r="K4" s="5" t="s">
        <v>1018</v>
      </c>
      <c r="L4" s="5" t="s">
        <v>635</v>
      </c>
    </row>
    <row r="5" spans="1:12">
      <c r="A5" s="5" t="s">
        <v>1021</v>
      </c>
      <c r="B5" s="5" t="s">
        <v>1014</v>
      </c>
      <c r="C5" s="5">
        <v>0.3</v>
      </c>
      <c r="D5" s="5">
        <v>1500</v>
      </c>
      <c r="E5" s="5">
        <v>40</v>
      </c>
      <c r="F5" s="5">
        <v>0.5</v>
      </c>
      <c r="G5" s="110" t="s">
        <v>1022</v>
      </c>
      <c r="H5" s="5">
        <v>100</v>
      </c>
      <c r="I5" s="5" t="s">
        <v>1016</v>
      </c>
      <c r="J5" s="5" t="s">
        <v>1017</v>
      </c>
      <c r="K5" s="5" t="s">
        <v>1018</v>
      </c>
      <c r="L5" s="5" t="s">
        <v>635</v>
      </c>
    </row>
    <row r="6" spans="1:12">
      <c r="A6" s="5" t="s">
        <v>1023</v>
      </c>
      <c r="B6" s="5" t="s">
        <v>1020</v>
      </c>
      <c r="C6" s="5">
        <v>0.3</v>
      </c>
      <c r="D6" s="5">
        <v>1500</v>
      </c>
      <c r="E6" s="5">
        <v>40</v>
      </c>
      <c r="F6" s="5">
        <v>0.5</v>
      </c>
      <c r="G6" s="110" t="s">
        <v>1022</v>
      </c>
      <c r="H6" s="5">
        <v>100</v>
      </c>
      <c r="I6" s="5" t="s">
        <v>1016</v>
      </c>
      <c r="J6" s="5" t="s">
        <v>1017</v>
      </c>
      <c r="K6" s="5" t="s">
        <v>1018</v>
      </c>
      <c r="L6" s="5" t="s">
        <v>635</v>
      </c>
    </row>
    <row r="7" spans="1:12">
      <c r="A7" s="5" t="s">
        <v>1024</v>
      </c>
      <c r="B7" s="5" t="s">
        <v>1020</v>
      </c>
      <c r="C7" s="5">
        <v>0.3</v>
      </c>
      <c r="D7" s="5">
        <v>500</v>
      </c>
      <c r="E7" s="5">
        <v>40</v>
      </c>
      <c r="F7" s="5">
        <v>0.6</v>
      </c>
      <c r="G7" s="110" t="s">
        <v>1015</v>
      </c>
      <c r="H7" s="5">
        <v>150</v>
      </c>
      <c r="I7" s="5" t="s">
        <v>1016</v>
      </c>
      <c r="J7" s="5" t="s">
        <v>1017</v>
      </c>
      <c r="K7" s="5" t="s">
        <v>1018</v>
      </c>
      <c r="L7" s="5" t="s">
        <v>635</v>
      </c>
    </row>
    <row r="8" spans="1:12">
      <c r="A8" s="5" t="s">
        <v>1025</v>
      </c>
      <c r="B8" s="5" t="s">
        <v>1014</v>
      </c>
      <c r="C8" s="5">
        <v>0.3</v>
      </c>
      <c r="D8" s="5">
        <v>500</v>
      </c>
      <c r="E8" s="5">
        <v>40</v>
      </c>
      <c r="F8" s="5">
        <v>0.6</v>
      </c>
      <c r="G8" s="110" t="s">
        <v>1015</v>
      </c>
      <c r="H8" s="5">
        <v>150</v>
      </c>
      <c r="I8" s="5" t="s">
        <v>1016</v>
      </c>
      <c r="J8" s="5" t="s">
        <v>1017</v>
      </c>
      <c r="K8" s="5" t="s">
        <v>1018</v>
      </c>
      <c r="L8" s="5" t="s">
        <v>635</v>
      </c>
    </row>
    <row r="9" spans="1:12">
      <c r="A9" s="5" t="s">
        <v>1026</v>
      </c>
      <c r="B9" s="5" t="s">
        <v>1014</v>
      </c>
      <c r="C9" s="5">
        <v>0.2</v>
      </c>
      <c r="D9" s="5">
        <v>100</v>
      </c>
      <c r="E9" s="5">
        <v>50</v>
      </c>
      <c r="F9" s="5">
        <v>0.3</v>
      </c>
      <c r="G9" s="110" t="s">
        <v>1027</v>
      </c>
      <c r="H9" s="5">
        <v>150</v>
      </c>
      <c r="I9" s="5" t="s">
        <v>1028</v>
      </c>
      <c r="J9" s="5" t="s">
        <v>1029</v>
      </c>
      <c r="K9" s="5"/>
      <c r="L9" s="5" t="s">
        <v>635</v>
      </c>
    </row>
    <row r="10" spans="1:12">
      <c r="A10" s="5" t="s">
        <v>1030</v>
      </c>
      <c r="B10" s="5" t="s">
        <v>1020</v>
      </c>
      <c r="C10" s="5">
        <v>0.2</v>
      </c>
      <c r="D10" s="5">
        <v>100</v>
      </c>
      <c r="E10" s="5">
        <v>50</v>
      </c>
      <c r="F10" s="5">
        <v>0.3</v>
      </c>
      <c r="G10" s="110" t="s">
        <v>1031</v>
      </c>
      <c r="H10" s="5">
        <v>150</v>
      </c>
      <c r="I10" s="5" t="s">
        <v>1028</v>
      </c>
      <c r="J10" s="5" t="s">
        <v>1029</v>
      </c>
      <c r="K10" s="5"/>
      <c r="L10" s="5" t="s">
        <v>635</v>
      </c>
    </row>
    <row r="11" spans="1:12">
      <c r="A11" s="5" t="s">
        <v>1032</v>
      </c>
      <c r="B11" s="5" t="s">
        <v>1014</v>
      </c>
      <c r="C11" s="5">
        <v>0.2</v>
      </c>
      <c r="D11" s="5">
        <v>50</v>
      </c>
      <c r="E11" s="5">
        <v>30</v>
      </c>
      <c r="F11" s="5">
        <v>0.5</v>
      </c>
      <c r="G11" s="110" t="s">
        <v>1033</v>
      </c>
      <c r="H11" s="5">
        <v>800</v>
      </c>
      <c r="I11" s="5" t="s">
        <v>1034</v>
      </c>
      <c r="J11" s="5" t="s">
        <v>1035</v>
      </c>
      <c r="K11" s="5"/>
      <c r="L11" s="5" t="s">
        <v>635</v>
      </c>
    </row>
    <row r="12" spans="1:12">
      <c r="A12" s="5" t="s">
        <v>1036</v>
      </c>
      <c r="B12" s="5" t="s">
        <v>1014</v>
      </c>
      <c r="C12" s="5">
        <v>0.3</v>
      </c>
      <c r="D12" s="5">
        <v>600</v>
      </c>
      <c r="E12" s="5">
        <v>75</v>
      </c>
      <c r="F12" s="5">
        <v>0.3</v>
      </c>
      <c r="G12" s="110" t="s">
        <v>1037</v>
      </c>
      <c r="H12" s="5">
        <v>300</v>
      </c>
      <c r="I12" s="5" t="s">
        <v>1038</v>
      </c>
      <c r="J12" s="5" t="s">
        <v>1039</v>
      </c>
      <c r="K12" s="5"/>
      <c r="L12" s="5" t="s">
        <v>635</v>
      </c>
    </row>
    <row r="13" spans="1:12">
      <c r="A13" s="5" t="s">
        <v>1040</v>
      </c>
      <c r="B13" s="5" t="s">
        <v>1020</v>
      </c>
      <c r="C13" s="5">
        <v>0.25</v>
      </c>
      <c r="D13" s="5">
        <v>600</v>
      </c>
      <c r="E13" s="5">
        <v>60</v>
      </c>
      <c r="F13" s="5">
        <v>0.4</v>
      </c>
      <c r="G13" s="110" t="s">
        <v>1037</v>
      </c>
      <c r="H13" s="5">
        <v>200</v>
      </c>
      <c r="I13" s="5" t="s">
        <v>1038</v>
      </c>
      <c r="J13" s="5" t="s">
        <v>1039</v>
      </c>
      <c r="K13" s="5"/>
      <c r="L13" s="5" t="s">
        <v>635</v>
      </c>
    </row>
    <row r="14" spans="1:12">
      <c r="A14" s="5" t="s">
        <v>1041</v>
      </c>
      <c r="B14" s="5" t="s">
        <v>1014</v>
      </c>
      <c r="C14" s="5">
        <v>0.2</v>
      </c>
      <c r="D14" s="5">
        <v>200</v>
      </c>
      <c r="E14" s="5">
        <v>60</v>
      </c>
      <c r="F14" s="5">
        <v>0.3</v>
      </c>
      <c r="G14" s="110" t="s">
        <v>1042</v>
      </c>
      <c r="H14" s="5">
        <v>300</v>
      </c>
      <c r="I14" s="5" t="s">
        <v>1038</v>
      </c>
      <c r="J14" s="5" t="s">
        <v>1039</v>
      </c>
      <c r="K14" s="5"/>
      <c r="L14" s="5" t="s">
        <v>635</v>
      </c>
    </row>
    <row r="15" spans="1:12">
      <c r="A15" s="5" t="s">
        <v>1043</v>
      </c>
      <c r="B15" s="5" t="s">
        <v>1020</v>
      </c>
      <c r="C15" s="5">
        <v>0.2</v>
      </c>
      <c r="D15" s="5">
        <v>200</v>
      </c>
      <c r="E15" s="5">
        <v>40</v>
      </c>
      <c r="F15" s="5">
        <v>0.3</v>
      </c>
      <c r="G15" s="110" t="s">
        <v>1042</v>
      </c>
      <c r="H15" s="5">
        <v>300</v>
      </c>
      <c r="I15" s="5" t="s">
        <v>1038</v>
      </c>
      <c r="J15" s="5" t="s">
        <v>1039</v>
      </c>
      <c r="K15" s="5"/>
      <c r="L15" s="5" t="s">
        <v>635</v>
      </c>
    </row>
    <row r="16" spans="1:12">
      <c r="A16" s="5" t="s">
        <v>1044</v>
      </c>
      <c r="B16" s="5" t="s">
        <v>1014</v>
      </c>
      <c r="C16" s="5">
        <v>0.3</v>
      </c>
      <c r="D16" s="5">
        <v>600</v>
      </c>
      <c r="E16" s="5">
        <v>60</v>
      </c>
      <c r="F16" s="5">
        <v>0.4</v>
      </c>
      <c r="G16" s="110" t="s">
        <v>1037</v>
      </c>
      <c r="H16" s="5">
        <v>250</v>
      </c>
      <c r="I16" s="5" t="s">
        <v>1045</v>
      </c>
      <c r="J16" s="5"/>
      <c r="K16" s="5"/>
      <c r="L16" s="5" t="s">
        <v>635</v>
      </c>
    </row>
    <row r="17" spans="1:12">
      <c r="A17" s="5" t="s">
        <v>1046</v>
      </c>
      <c r="B17" s="5" t="s">
        <v>1020</v>
      </c>
      <c r="C17" s="5">
        <v>0.3</v>
      </c>
      <c r="D17" s="5">
        <v>600</v>
      </c>
      <c r="E17" s="5">
        <v>40</v>
      </c>
      <c r="F17" s="5">
        <v>0.4</v>
      </c>
      <c r="G17" s="110" t="s">
        <v>1037</v>
      </c>
      <c r="H17" s="5">
        <v>200</v>
      </c>
      <c r="I17" s="5" t="s">
        <v>1045</v>
      </c>
      <c r="J17" s="5"/>
      <c r="K17" s="5"/>
      <c r="L17" s="5" t="s">
        <v>635</v>
      </c>
    </row>
    <row r="18" spans="1:12">
      <c r="A18" s="5" t="s">
        <v>1047</v>
      </c>
      <c r="B18" s="5" t="s">
        <v>1014</v>
      </c>
      <c r="C18" s="5">
        <v>0.3</v>
      </c>
      <c r="D18" s="5">
        <v>600</v>
      </c>
      <c r="E18" s="5">
        <v>180</v>
      </c>
      <c r="F18" s="5">
        <v>0.15</v>
      </c>
      <c r="G18" s="110" t="s">
        <v>1033</v>
      </c>
      <c r="H18" s="5">
        <v>100</v>
      </c>
      <c r="I18" s="5" t="s">
        <v>1038</v>
      </c>
      <c r="J18" s="5" t="s">
        <v>1039</v>
      </c>
      <c r="K18" s="5"/>
      <c r="L18" s="5" t="s">
        <v>635</v>
      </c>
    </row>
    <row r="19" spans="1:12">
      <c r="A19" s="5" t="s">
        <v>1048</v>
      </c>
      <c r="B19" s="5" t="s">
        <v>1020</v>
      </c>
      <c r="C19" s="5">
        <v>0.3</v>
      </c>
      <c r="D19" s="5">
        <v>600</v>
      </c>
      <c r="E19" s="5">
        <v>160</v>
      </c>
      <c r="F19" s="5">
        <v>0.2</v>
      </c>
      <c r="G19" s="110" t="s">
        <v>1033</v>
      </c>
      <c r="H19" s="5">
        <v>100</v>
      </c>
      <c r="I19" s="5" t="s">
        <v>1038</v>
      </c>
      <c r="J19" s="5" t="s">
        <v>1039</v>
      </c>
      <c r="K19" s="5"/>
      <c r="L19" s="5" t="s">
        <v>635</v>
      </c>
    </row>
    <row r="20" spans="1:12">
      <c r="A20" s="5" t="s">
        <v>1049</v>
      </c>
      <c r="B20" s="5" t="s">
        <v>1020</v>
      </c>
      <c r="C20" s="5">
        <v>0.3</v>
      </c>
      <c r="D20" s="5">
        <v>200</v>
      </c>
      <c r="E20" s="5">
        <v>300</v>
      </c>
      <c r="F20" s="5">
        <v>0.2</v>
      </c>
      <c r="G20" s="110" t="s">
        <v>1050</v>
      </c>
      <c r="H20" s="5">
        <v>50</v>
      </c>
      <c r="I20" s="5" t="s">
        <v>1038</v>
      </c>
      <c r="J20" s="5"/>
      <c r="K20" s="5"/>
      <c r="L20" s="5" t="s">
        <v>635</v>
      </c>
    </row>
    <row r="21" spans="1:12">
      <c r="A21" s="5" t="s">
        <v>1051</v>
      </c>
      <c r="B21" s="5" t="s">
        <v>1020</v>
      </c>
      <c r="C21" s="5">
        <v>0.35</v>
      </c>
      <c r="D21" s="5">
        <v>500</v>
      </c>
      <c r="E21" s="5">
        <v>200</v>
      </c>
      <c r="F21" s="5">
        <v>0.5</v>
      </c>
      <c r="G21" s="110" t="s">
        <v>1050</v>
      </c>
      <c r="H21" s="5">
        <v>50</v>
      </c>
      <c r="I21" s="5" t="s">
        <v>1052</v>
      </c>
      <c r="J21" s="5"/>
      <c r="K21" s="5"/>
      <c r="L21" s="5" t="s">
        <v>635</v>
      </c>
    </row>
    <row r="22" spans="1:12">
      <c r="A22" s="5" t="s">
        <v>1053</v>
      </c>
      <c r="B22" s="5" t="s">
        <v>1014</v>
      </c>
      <c r="C22" s="5">
        <v>0.3</v>
      </c>
      <c r="D22" s="5">
        <v>500</v>
      </c>
      <c r="E22" s="5">
        <v>50</v>
      </c>
      <c r="F22" s="5">
        <v>0.7</v>
      </c>
      <c r="G22" s="110" t="s">
        <v>1015</v>
      </c>
      <c r="H22" s="5">
        <v>100</v>
      </c>
      <c r="I22" s="5" t="s">
        <v>1054</v>
      </c>
      <c r="J22" s="5"/>
      <c r="K22" s="5"/>
      <c r="L22" s="5" t="s">
        <v>635</v>
      </c>
    </row>
    <row r="23" spans="1:12">
      <c r="A23" s="5" t="s">
        <v>1053</v>
      </c>
      <c r="B23" s="5" t="s">
        <v>1014</v>
      </c>
      <c r="C23" s="5">
        <v>0.3</v>
      </c>
      <c r="D23" s="5">
        <v>500</v>
      </c>
      <c r="E23" s="5">
        <v>50</v>
      </c>
      <c r="F23" s="5">
        <v>0.7</v>
      </c>
      <c r="G23" s="110" t="s">
        <v>1055</v>
      </c>
      <c r="H23" s="5">
        <v>100</v>
      </c>
      <c r="I23" s="5"/>
      <c r="J23" s="5" t="s">
        <v>1056</v>
      </c>
      <c r="K23" s="5"/>
      <c r="L23" s="5" t="s">
        <v>635</v>
      </c>
    </row>
    <row r="24" spans="1:12">
      <c r="A24" s="5" t="s">
        <v>1053</v>
      </c>
      <c r="B24" s="5" t="s">
        <v>1014</v>
      </c>
      <c r="C24" s="5">
        <v>0.3</v>
      </c>
      <c r="D24" s="5">
        <v>500</v>
      </c>
      <c r="E24" s="5">
        <v>50</v>
      </c>
      <c r="F24" s="5">
        <v>0.7</v>
      </c>
      <c r="G24" s="110" t="s">
        <v>1057</v>
      </c>
      <c r="H24" s="5">
        <v>100</v>
      </c>
      <c r="I24" s="5"/>
      <c r="J24" s="5"/>
      <c r="K24" s="5" t="s">
        <v>1058</v>
      </c>
      <c r="L24" s="5" t="s">
        <v>635</v>
      </c>
    </row>
    <row r="25" spans="1:12">
      <c r="A25" s="5" t="s">
        <v>1059</v>
      </c>
      <c r="B25" s="5" t="s">
        <v>1020</v>
      </c>
      <c r="C25" s="5">
        <v>0.3</v>
      </c>
      <c r="D25" s="5">
        <v>500</v>
      </c>
      <c r="E25" s="5">
        <v>50</v>
      </c>
      <c r="F25" s="5">
        <v>0.7</v>
      </c>
      <c r="G25" s="110" t="s">
        <v>1060</v>
      </c>
      <c r="H25" s="5">
        <v>100</v>
      </c>
      <c r="I25" s="5" t="s">
        <v>1054</v>
      </c>
      <c r="J25" s="5"/>
      <c r="K25" s="5"/>
      <c r="L25" s="5" t="s">
        <v>635</v>
      </c>
    </row>
    <row r="26" spans="1:12">
      <c r="A26" s="5" t="s">
        <v>1059</v>
      </c>
      <c r="B26" s="5" t="s">
        <v>1020</v>
      </c>
      <c r="C26" s="5">
        <v>0.3</v>
      </c>
      <c r="D26" s="5">
        <v>500</v>
      </c>
      <c r="E26" s="5">
        <v>50</v>
      </c>
      <c r="F26" s="5">
        <v>0.7</v>
      </c>
      <c r="G26" s="110" t="s">
        <v>1061</v>
      </c>
      <c r="H26" s="5">
        <v>100</v>
      </c>
      <c r="I26" s="5"/>
      <c r="J26" s="5" t="s">
        <v>1056</v>
      </c>
      <c r="K26" s="5"/>
      <c r="L26" s="5" t="s">
        <v>635</v>
      </c>
    </row>
    <row r="27" spans="1:12">
      <c r="A27" s="5" t="s">
        <v>1059</v>
      </c>
      <c r="B27" s="5" t="s">
        <v>1020</v>
      </c>
      <c r="C27" s="5">
        <v>0.3</v>
      </c>
      <c r="D27" s="5">
        <v>500</v>
      </c>
      <c r="E27" s="5">
        <v>50</v>
      </c>
      <c r="F27" s="5">
        <v>0.7</v>
      </c>
      <c r="G27" s="110" t="s">
        <v>1062</v>
      </c>
      <c r="H27" s="5">
        <v>100</v>
      </c>
      <c r="I27" s="5"/>
      <c r="J27" s="5"/>
      <c r="K27" s="5" t="s">
        <v>1058</v>
      </c>
      <c r="L27" s="5" t="s">
        <v>635</v>
      </c>
    </row>
    <row r="28" spans="1:12">
      <c r="A28" s="5" t="s">
        <v>1063</v>
      </c>
      <c r="B28" s="5" t="s">
        <v>1014</v>
      </c>
      <c r="C28" s="5">
        <v>0.2</v>
      </c>
      <c r="D28" s="5">
        <v>100</v>
      </c>
      <c r="E28" s="5">
        <v>60</v>
      </c>
      <c r="F28" s="5">
        <v>0.3</v>
      </c>
      <c r="G28" s="110" t="s">
        <v>1031</v>
      </c>
      <c r="H28" s="5">
        <v>250</v>
      </c>
      <c r="I28" s="5" t="s">
        <v>1064</v>
      </c>
      <c r="J28" s="5"/>
      <c r="K28" s="5"/>
      <c r="L28" s="5" t="s">
        <v>635</v>
      </c>
    </row>
    <row r="29" spans="1:12">
      <c r="A29" s="5" t="s">
        <v>1063</v>
      </c>
      <c r="B29" s="5" t="s">
        <v>1014</v>
      </c>
      <c r="C29" s="5">
        <v>0.2</v>
      </c>
      <c r="D29" s="5">
        <v>100</v>
      </c>
      <c r="E29" s="5">
        <v>60</v>
      </c>
      <c r="F29" s="5">
        <v>0.3</v>
      </c>
      <c r="G29" s="110" t="s">
        <v>1031</v>
      </c>
      <c r="H29" s="5">
        <v>250</v>
      </c>
      <c r="I29" s="5" t="s">
        <v>1065</v>
      </c>
      <c r="J29" s="5"/>
      <c r="K29" s="5"/>
      <c r="L29" s="5" t="s">
        <v>635</v>
      </c>
    </row>
    <row r="30" spans="1:12">
      <c r="A30" s="5" t="s">
        <v>1063</v>
      </c>
      <c r="B30" s="5" t="s">
        <v>1014</v>
      </c>
      <c r="C30" s="5">
        <v>0.2</v>
      </c>
      <c r="D30" s="5">
        <v>100</v>
      </c>
      <c r="E30" s="5">
        <v>60</v>
      </c>
      <c r="F30" s="5">
        <v>0.3</v>
      </c>
      <c r="G30" s="110" t="s">
        <v>1031</v>
      </c>
      <c r="H30" s="5">
        <v>250</v>
      </c>
      <c r="I30" s="5" t="s">
        <v>1066</v>
      </c>
      <c r="J30" s="5"/>
      <c r="K30" s="5"/>
      <c r="L30" s="5" t="s">
        <v>635</v>
      </c>
    </row>
    <row r="31" spans="1:12">
      <c r="A31" s="5" t="s">
        <v>1063</v>
      </c>
      <c r="B31" s="5" t="s">
        <v>1014</v>
      </c>
      <c r="C31" s="5">
        <v>0.2</v>
      </c>
      <c r="D31" s="5">
        <v>100</v>
      </c>
      <c r="E31" s="5">
        <v>60</v>
      </c>
      <c r="F31" s="5">
        <v>0.3</v>
      </c>
      <c r="G31" s="110" t="s">
        <v>1031</v>
      </c>
      <c r="H31" s="5">
        <v>250</v>
      </c>
      <c r="I31" s="5" t="s">
        <v>1067</v>
      </c>
      <c r="J31" s="5"/>
      <c r="K31" s="5"/>
      <c r="L31" s="5" t="s">
        <v>635</v>
      </c>
    </row>
  </sheetData>
  <mergeCells count="6">
    <mergeCell ref="L1:L2"/>
    <mergeCell ref="A1:A2"/>
    <mergeCell ref="B1:B2"/>
    <mergeCell ref="I1:I2"/>
    <mergeCell ref="J1:J2"/>
    <mergeCell ref="K1:K2"/>
  </mergeCells>
  <phoneticPr fontId="36" type="noConversion"/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"/>
  <sheetViews>
    <sheetView workbookViewId="0">
      <selection activeCell="H13" sqref="H13"/>
    </sheetView>
  </sheetViews>
  <sheetFormatPr defaultColWidth="9" defaultRowHeight="14.25"/>
  <cols>
    <col min="1" max="1" width="8.75" customWidth="1"/>
    <col min="2" max="2" width="6.625" customWidth="1"/>
    <col min="3" max="3" width="6.75" customWidth="1"/>
    <col min="4" max="4" width="6.25" customWidth="1"/>
    <col min="5" max="5" width="6.75" customWidth="1"/>
    <col min="6" max="6" width="6.125" customWidth="1"/>
    <col min="7" max="7" width="6.25" customWidth="1"/>
    <col min="8" max="8" width="10.625" customWidth="1"/>
    <col min="10" max="10" width="21.5" customWidth="1"/>
    <col min="11" max="11" width="10.25" customWidth="1"/>
  </cols>
  <sheetData>
    <row r="1" spans="1:11">
      <c r="A1" s="117" t="s">
        <v>1068</v>
      </c>
      <c r="B1" s="117" t="s">
        <v>1069</v>
      </c>
      <c r="C1" s="117" t="s">
        <v>1070</v>
      </c>
      <c r="D1" s="117" t="s">
        <v>1071</v>
      </c>
      <c r="E1" s="117" t="s">
        <v>1072</v>
      </c>
      <c r="F1" s="117" t="s">
        <v>1073</v>
      </c>
      <c r="G1" s="117" t="s">
        <v>1074</v>
      </c>
      <c r="H1" s="117" t="s">
        <v>1075</v>
      </c>
      <c r="I1" s="117" t="s">
        <v>1076</v>
      </c>
      <c r="J1" s="117" t="s">
        <v>1077</v>
      </c>
      <c r="K1" s="117" t="s">
        <v>49</v>
      </c>
    </row>
    <row r="2" spans="1:1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>
      <c r="A3" s="1" t="s">
        <v>1078</v>
      </c>
      <c r="B3" s="2">
        <v>1</v>
      </c>
      <c r="C3" s="2" t="s">
        <v>1079</v>
      </c>
      <c r="D3" s="2" t="s">
        <v>1080</v>
      </c>
      <c r="E3" s="2">
        <v>2.4</v>
      </c>
      <c r="F3" s="2">
        <v>3</v>
      </c>
      <c r="G3" s="2" t="s">
        <v>1081</v>
      </c>
      <c r="H3" s="2" t="s">
        <v>1082</v>
      </c>
      <c r="I3" s="2" t="s">
        <v>1083</v>
      </c>
      <c r="J3" s="2" t="s">
        <v>1082</v>
      </c>
      <c r="K3" s="1" t="s">
        <v>1084</v>
      </c>
    </row>
    <row r="4" spans="1:11">
      <c r="A4" s="1" t="s">
        <v>1085</v>
      </c>
      <c r="B4" s="2">
        <v>1</v>
      </c>
      <c r="C4" s="2" t="s">
        <v>1079</v>
      </c>
      <c r="D4" s="2" t="s">
        <v>1080</v>
      </c>
      <c r="E4" s="2">
        <v>2.4</v>
      </c>
      <c r="F4" s="2">
        <v>3</v>
      </c>
      <c r="G4" s="2" t="s">
        <v>1081</v>
      </c>
      <c r="H4" s="2" t="s">
        <v>1082</v>
      </c>
      <c r="I4" s="2" t="s">
        <v>1083</v>
      </c>
      <c r="J4" s="2" t="s">
        <v>1082</v>
      </c>
      <c r="K4" s="1" t="s">
        <v>1086</v>
      </c>
    </row>
  </sheetData>
  <mergeCells count="11">
    <mergeCell ref="K1:K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3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EOS TVS</vt:lpstr>
      <vt:lpstr>NC ESD</vt:lpstr>
      <vt:lpstr>LC ESD</vt:lpstr>
      <vt:lpstr>HP TVS</vt:lpstr>
      <vt:lpstr>Schottky</vt:lpstr>
      <vt:lpstr>Zener</vt:lpstr>
      <vt:lpstr>FRD</vt:lpstr>
      <vt:lpstr>REC</vt:lpstr>
      <vt:lpstr>SD</vt:lpstr>
      <vt:lpstr>BJT</vt:lpstr>
      <vt:lpstr>锂电保护IC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Auser</dc:creator>
  <cp:lastModifiedBy>Windows 用户</cp:lastModifiedBy>
  <dcterms:created xsi:type="dcterms:W3CDTF">2008-09-11T17:22:00Z</dcterms:created>
  <dcterms:modified xsi:type="dcterms:W3CDTF">2022-03-07T08:37:14Z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ED5C8E34066248DE8AE4B7A9CAFCE12F</vt:lpwstr>
  </property>
</Properties>
</file>